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kim\Desktop\"/>
    </mc:Choice>
  </mc:AlternateContent>
  <xr:revisionPtr revIDLastSave="0" documentId="8_{3FE3C7CA-04D3-451E-8544-B6640CD05B66}" xr6:coauthVersionLast="47" xr6:coauthVersionMax="47" xr10:uidLastSave="{00000000-0000-0000-0000-000000000000}"/>
  <bookViews>
    <workbookView xWindow="4170" yWindow="105" windowWidth="15930" windowHeight="12720" activeTab="3" xr2:uid="{E591F1D1-A69C-4A20-829D-6AAD67D5B4C3}"/>
  </bookViews>
  <sheets>
    <sheet name="Solo Tech Detail" sheetId="7" r:id="rId1"/>
    <sheet name="Duet Tech Detail" sheetId="2" r:id="rId2"/>
    <sheet name="Team Tech Detail" sheetId="1" r:id="rId3"/>
    <sheet name="Solo Free Detail" sheetId="3" r:id="rId4"/>
    <sheet name="Duet Free Detail" sheetId="4" r:id="rId5"/>
    <sheet name="Team Free Detail" sheetId="5" r:id="rId6"/>
    <sheet name="Blad6" sheetId="6" r:id="rId7"/>
  </sheets>
  <externalReferences>
    <externalReference r:id="rId8"/>
  </externalReferences>
  <definedNames>
    <definedName name="Photo_Left">IF(Pictures="TRUE",OFFSET([1]Logos!$B$1,MATCH([1]Data!$AR$19,[1]Logos!$A$1:$A$31,0)-1,))</definedName>
    <definedName name="Photo_Right">IF(Pictures="TRUE",OFFSET([1]Logos!$F$1,MATCH([1]Data!$AR$20,[1]Logos!$E$1:$E$31,0)-1,))</definedName>
    <definedName name="Pictures">[1]Data!$AR$17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<sst xmlns="http://schemas.openxmlformats.org/spreadsheetml/2006/main" count="693" uniqueCount="100">
  <si>
    <t>0 / 0</t>
  </si>
  <si>
    <t>RESULTS TEAMS TECH Final - JUNIORS</t>
  </si>
  <si>
    <t>Referee:</t>
  </si>
  <si>
    <t/>
  </si>
  <si>
    <t>Assistant referee:</t>
  </si>
  <si>
    <t xml:space="preserve">    Execution</t>
  </si>
  <si>
    <t xml:space="preserve">      Impression</t>
  </si>
  <si>
    <t xml:space="preserve">  Elements</t>
  </si>
  <si>
    <t>Judge 1:</t>
  </si>
  <si>
    <t>Linard Micheline</t>
  </si>
  <si>
    <t xml:space="preserve">VAN DEN ABEELE Hilde </t>
  </si>
  <si>
    <t>Dumortier Jasmien</t>
  </si>
  <si>
    <t>Judge 2:</t>
  </si>
  <si>
    <t>Van der Gucht Evi</t>
  </si>
  <si>
    <t>Van De Konijnenburg Iselle</t>
  </si>
  <si>
    <t>De Kimpe Ingrid</t>
  </si>
  <si>
    <t>Judge 3:</t>
  </si>
  <si>
    <t>Loncke Marie</t>
  </si>
  <si>
    <t>De Geest Celine</t>
  </si>
  <si>
    <t>Vergauwe Sigrid</t>
  </si>
  <si>
    <t>Rank</t>
  </si>
  <si>
    <t xml:space="preserve">NOC </t>
  </si>
  <si>
    <t>Name</t>
  </si>
  <si>
    <t>Judges</t>
  </si>
  <si>
    <t>Calculation</t>
  </si>
  <si>
    <t>DD</t>
  </si>
  <si>
    <t>Score</t>
  </si>
  <si>
    <t>Free Total</t>
  </si>
  <si>
    <t>Pen
(incl)</t>
  </si>
  <si>
    <t>Points
Behind</t>
  </si>
  <si>
    <t>SKF</t>
  </si>
  <si>
    <t>Depraetere Ellen</t>
  </si>
  <si>
    <t>EX</t>
  </si>
  <si>
    <t>Bogaert Maya</t>
  </si>
  <si>
    <t>IM</t>
  </si>
  <si>
    <t>Holvoet Silke</t>
  </si>
  <si>
    <t># 1</t>
  </si>
  <si>
    <t>Vanackere Kato</t>
  </si>
  <si>
    <t># 2</t>
  </si>
  <si>
    <t>Vanherpe Yoni</t>
  </si>
  <si>
    <t># 3</t>
  </si>
  <si>
    <t>De Keyzer Margo</t>
  </si>
  <si>
    <t># 4</t>
  </si>
  <si>
    <t># 5</t>
  </si>
  <si>
    <t>Mestdagh Febe</t>
  </si>
  <si>
    <t>BZK</t>
  </si>
  <si>
    <t>Vandewal Fien</t>
  </si>
  <si>
    <t>Vanrobaeys Raïsa</t>
  </si>
  <si>
    <t>Everaert Caitlin</t>
  </si>
  <si>
    <t>Desimpel Axelle</t>
  </si>
  <si>
    <t>De Laere Juliette</t>
  </si>
  <si>
    <t>Caestecker Oona</t>
  </si>
  <si>
    <t>Vandeputte Erica</t>
  </si>
  <si>
    <t>Blonde Dafnee</t>
  </si>
  <si>
    <t>Heugens Lisa</t>
  </si>
  <si>
    <t>Vanhoutte Lore</t>
  </si>
  <si>
    <t>De Smet Anne</t>
  </si>
  <si>
    <t>Samyn Charlize</t>
  </si>
  <si>
    <t>KVO</t>
  </si>
  <si>
    <t>Cools Auke</t>
  </si>
  <si>
    <t>Cochuyt Frieke</t>
  </si>
  <si>
    <t>Demuyt Leni</t>
  </si>
  <si>
    <t>Reynaert Amélie</t>
  </si>
  <si>
    <t>Daems Yana</t>
  </si>
  <si>
    <t>Houckx Olivia</t>
  </si>
  <si>
    <t>Daems Alyssa</t>
  </si>
  <si>
    <t>WIOS</t>
  </si>
  <si>
    <t>De Brabanter Finn</t>
  </si>
  <si>
    <t>De Pauw Jits</t>
  </si>
  <si>
    <t>Kellens Noa</t>
  </si>
  <si>
    <t>Kohrs Emilie</t>
  </si>
  <si>
    <t>RSCM</t>
  </si>
  <si>
    <t>De Swert Kaat</t>
  </si>
  <si>
    <t>Shahandeh Samira</t>
  </si>
  <si>
    <t>Peetermans Amber</t>
  </si>
  <si>
    <t>Decraemer Ilona</t>
  </si>
  <si>
    <t>De Boer Claire</t>
  </si>
  <si>
    <t>Tomasian Monica</t>
  </si>
  <si>
    <t>Berghmans Elise</t>
  </si>
  <si>
    <t>Artistic Impression</t>
  </si>
  <si>
    <t>Tech Total</t>
  </si>
  <si>
    <t>DE DECKER Maryline</t>
  </si>
  <si>
    <t>Boonen Frauke</t>
  </si>
  <si>
    <t>RESULTS DUET TECH Final - JUNIORS</t>
  </si>
  <si>
    <t xml:space="preserve"> </t>
  </si>
  <si>
    <t>RESULTS SOLO TECH FINAL - JUNIORS</t>
  </si>
  <si>
    <t>SCB</t>
  </si>
  <si>
    <t>Cooninx Julie</t>
  </si>
  <si>
    <t>LAQUA</t>
  </si>
  <si>
    <t>Mortier Lenne</t>
  </si>
  <si>
    <t>RESULTS TEAMS FREE Final - JUNIORS</t>
  </si>
  <si>
    <t xml:space="preserve">    Execution / Synchro</t>
  </si>
  <si>
    <t xml:space="preserve">       Difficulty</t>
  </si>
  <si>
    <t>IA</t>
  </si>
  <si>
    <t>DF</t>
  </si>
  <si>
    <t>RESULTS DUET FREE Final - JUNIORS</t>
  </si>
  <si>
    <t>*DNS*</t>
  </si>
  <si>
    <t>Drijkoningen Lara</t>
  </si>
  <si>
    <t>RESULTS SOLO FREE FINAL - JUNIORS</t>
  </si>
  <si>
    <t>Van der Velden 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</si>
</sst>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u/>
      <sz val="14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1" applyAlignment="1" applyProtection="1">
      <alignment horizontal="center"/>
      <protection hidden="1"/>
    </xf>
    <xf numFmtId="0" fontId="4" fillId="0" borderId="0" xfId="1" applyProtection="1">
      <protection hidden="1"/>
    </xf>
    <xf numFmtId="0" fontId="6" fillId="0" borderId="0" xfId="0" applyFont="1" applyProtection="1">
      <protection hidden="1"/>
    </xf>
    <xf numFmtId="0" fontId="7" fillId="0" borderId="0" xfId="1" applyFont="1" applyProtection="1">
      <protection hidden="1"/>
    </xf>
    <xf numFmtId="0" fontId="8" fillId="0" borderId="1" xfId="1" applyFont="1" applyBorder="1" applyAlignment="1" applyProtection="1">
      <alignment horizontal="center" shrinkToFit="1"/>
      <protection hidden="1"/>
    </xf>
    <xf numFmtId="0" fontId="8" fillId="0" borderId="2" xfId="1" applyFont="1" applyBorder="1" applyAlignment="1" applyProtection="1">
      <alignment horizontal="center" shrinkToFit="1"/>
      <protection hidden="1"/>
    </xf>
    <xf numFmtId="0" fontId="8" fillId="0" borderId="3" xfId="1" applyFont="1" applyBorder="1" applyAlignment="1" applyProtection="1">
      <alignment horizontal="center" shrinkToFit="1"/>
      <protection hidden="1"/>
    </xf>
    <xf numFmtId="0" fontId="9" fillId="0" borderId="0" xfId="1" applyFont="1" applyProtection="1">
      <protection hidden="1"/>
    </xf>
    <xf numFmtId="0" fontId="10" fillId="0" borderId="4" xfId="1" applyFont="1" applyBorder="1" applyProtection="1">
      <protection hidden="1"/>
    </xf>
    <xf numFmtId="0" fontId="10" fillId="0" borderId="5" xfId="1" applyFont="1" applyBorder="1" applyProtection="1">
      <protection hidden="1"/>
    </xf>
    <xf numFmtId="0" fontId="4" fillId="0" borderId="5" xfId="1" applyBorder="1" applyAlignment="1" applyProtection="1">
      <alignment horizontal="left"/>
      <protection hidden="1"/>
    </xf>
    <xf numFmtId="0" fontId="4" fillId="0" borderId="6" xfId="1" applyBorder="1" applyAlignment="1" applyProtection="1">
      <alignment horizontal="left"/>
      <protection hidden="1"/>
    </xf>
    <xf numFmtId="0" fontId="4" fillId="0" borderId="0" xfId="1" applyAlignment="1" applyProtection="1">
      <alignment horizontal="left"/>
      <protection hidden="1"/>
    </xf>
    <xf numFmtId="0" fontId="10" fillId="0" borderId="0" xfId="1" applyFont="1" applyProtection="1">
      <protection hidden="1"/>
    </xf>
    <xf numFmtId="0" fontId="10" fillId="0" borderId="7" xfId="1" applyFont="1" applyBorder="1" applyProtection="1">
      <protection hidden="1"/>
    </xf>
    <xf numFmtId="0" fontId="4" fillId="0" borderId="8" xfId="1" applyBorder="1" applyAlignment="1" applyProtection="1">
      <alignment horizontal="left"/>
      <protection hidden="1"/>
    </xf>
    <xf numFmtId="0" fontId="6" fillId="0" borderId="9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4" fillId="0" borderId="10" xfId="1" applyBorder="1" applyAlignment="1" applyProtection="1">
      <alignment horizontal="left"/>
      <protection hidden="1"/>
    </xf>
    <xf numFmtId="0" fontId="4" fillId="0" borderId="11" xfId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5" xfId="0" applyFont="1" applyBorder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/>
      <protection hidden="1"/>
    </xf>
    <xf numFmtId="164" fontId="6" fillId="0" borderId="0" xfId="0" applyNumberFormat="1" applyFont="1" applyProtection="1">
      <protection hidden="1"/>
    </xf>
    <xf numFmtId="165" fontId="6" fillId="0" borderId="0" xfId="0" applyNumberFormat="1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4" fillId="0" borderId="0" xfId="1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1" xfId="1" applyFont="1" applyBorder="1" applyAlignment="1" applyProtection="1">
      <alignment horizontal="center" shrinkToFit="1"/>
      <protection hidden="1"/>
    </xf>
    <xf numFmtId="0" fontId="12" fillId="0" borderId="2" xfId="1" applyFont="1" applyBorder="1" applyAlignment="1" applyProtection="1">
      <alignment horizontal="center" shrinkToFit="1"/>
      <protection hidden="1"/>
    </xf>
    <xf numFmtId="0" fontId="12" fillId="0" borderId="3" xfId="1" applyFont="1" applyBorder="1" applyAlignment="1" applyProtection="1">
      <alignment horizontal="center" shrinkToFit="1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5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8" fillId="0" borderId="1" xfId="1" applyFont="1" applyBorder="1" applyAlignment="1" applyProtection="1">
      <alignment horizontal="center" vertical="center" shrinkToFit="1"/>
      <protection hidden="1"/>
    </xf>
    <xf numFmtId="0" fontId="8" fillId="0" borderId="2" xfId="1" applyFont="1" applyBorder="1" applyAlignment="1" applyProtection="1">
      <alignment horizontal="center" vertical="center" shrinkToFit="1"/>
      <protection hidden="1"/>
    </xf>
    <xf numFmtId="0" fontId="8" fillId="0" borderId="3" xfId="1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/>
      <protection hidden="1"/>
    </xf>
  </cellXfs>
  <cellStyles count="2">
    <cellStyle name="Normal 2" xfId="1" xr:uid="{7B8D6AD9-686B-4726-8239-2D75E031B1EF}"/>
    <cellStyle name="Standaard" xfId="0" builtinId="0"/>
  </cellStyles>
  <dxfs count="129">
    <dxf>
      <font>
        <color theme="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D9D9D9"/>
      </font>
    </dxf>
    <dxf>
      <font>
        <color rgb="FFD9D9D9"/>
      </font>
    </dxf>
    <dxf>
      <fill>
        <patternFill>
          <bgColor rgb="FFD9D9D9"/>
        </patternFill>
      </fill>
    </dxf>
    <dxf>
      <font>
        <color rgb="FFFFFFFF"/>
      </font>
    </dxf>
    <dxf>
      <font>
        <color rgb="FFD9D9D9"/>
      </font>
    </dxf>
    <dxf>
      <font>
        <color rgb="FFD9D9D9"/>
      </font>
    </dxf>
    <dxf>
      <fill>
        <patternFill>
          <bgColor rgb="FFD9D9D9"/>
        </patternFill>
      </fill>
    </dxf>
    <dxf>
      <font>
        <color rgb="FFFFFFFF"/>
      </font>
    </dxf>
    <dxf>
      <font>
        <color rgb="FFD9D9D9"/>
      </font>
    </dxf>
    <dxf>
      <font>
        <color rgb="FFD9D9D9"/>
      </font>
    </dxf>
    <dxf>
      <fill>
        <patternFill>
          <bgColor rgb="FFD9D9D9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D9D9D9"/>
      </font>
    </dxf>
    <dxf>
      <font>
        <color rgb="FFD9D9D9"/>
      </font>
    </dxf>
    <dxf>
      <fill>
        <patternFill>
          <bgColor rgb="FFD9D9D9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D9D9D9"/>
      </font>
    </dxf>
    <dxf>
      <font>
        <color rgb="FFD9D9D9"/>
      </font>
    </dxf>
    <dxf>
      <fill>
        <patternFill>
          <bgColor rgb="FFD9D9D9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174625</xdr:colOff>
          <xdr:row>0</xdr:row>
          <xdr:rowOff>0</xdr:rowOff>
        </xdr:from>
        <xdr:to>
          <xdr:col>13</xdr:col>
          <xdr:colOff>209197</xdr:colOff>
          <xdr:row>6</xdr:row>
          <xdr:rowOff>57150</xdr:rowOff>
        </xdr:to>
        <xdr:pic>
          <xdr:nvPicPr>
            <xdr:cNvPr id="3" name="Picture 19">
              <a:extLst>
                <a:ext uri="{FF2B5EF4-FFF2-40B4-BE49-F238E27FC236}">
                  <a16:creationId xmlns:a16="http://schemas.microsoft.com/office/drawing/2014/main" id="{1E2CB0D5-3A80-4EA5-AAED-4BDEDA2B5A9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_Right" spid="_x0000_s1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46750" y="422275"/>
              <a:ext cx="1863372" cy="1200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82136</xdr:colOff>
          <xdr:row>1</xdr:row>
          <xdr:rowOff>115267</xdr:rowOff>
        </xdr:from>
        <xdr:to>
          <xdr:col>13</xdr:col>
          <xdr:colOff>113533</xdr:colOff>
          <xdr:row>7</xdr:row>
          <xdr:rowOff>172417</xdr:rowOff>
        </xdr:to>
        <xdr:pic>
          <xdr:nvPicPr>
            <xdr:cNvPr id="3" name="Picture 19">
              <a:extLst>
                <a:ext uri="{FF2B5EF4-FFF2-40B4-BE49-F238E27FC236}">
                  <a16:creationId xmlns:a16="http://schemas.microsoft.com/office/drawing/2014/main" id="{4BC29F10-21D6-452C-B60F-CF536B8DED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_Right" spid="_x0000_s40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73336" y="315292"/>
              <a:ext cx="1860197" cy="1200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111125</xdr:colOff>
          <xdr:row>2</xdr:row>
          <xdr:rowOff>63500</xdr:rowOff>
        </xdr:from>
        <xdr:to>
          <xdr:col>13</xdr:col>
          <xdr:colOff>142522</xdr:colOff>
          <xdr:row>8</xdr:row>
          <xdr:rowOff>120650</xdr:rowOff>
        </xdr:to>
        <xdr:pic>
          <xdr:nvPicPr>
            <xdr:cNvPr id="3" name="Picture 19">
              <a:extLst>
                <a:ext uri="{FF2B5EF4-FFF2-40B4-BE49-F238E27FC236}">
                  <a16:creationId xmlns:a16="http://schemas.microsoft.com/office/drawing/2014/main" id="{45A96BFE-5877-4B5F-9034-72B42BE3DFE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_Right" spid="_x0000_s30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40400" y="454025"/>
              <a:ext cx="1860197" cy="1200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269875</xdr:colOff>
          <xdr:row>2</xdr:row>
          <xdr:rowOff>95250</xdr:rowOff>
        </xdr:from>
        <xdr:to>
          <xdr:col>13</xdr:col>
          <xdr:colOff>301272</xdr:colOff>
          <xdr:row>8</xdr:row>
          <xdr:rowOff>152400</xdr:rowOff>
        </xdr:to>
        <xdr:pic>
          <xdr:nvPicPr>
            <xdr:cNvPr id="3" name="Picture 19">
              <a:extLst>
                <a:ext uri="{FF2B5EF4-FFF2-40B4-BE49-F238E27FC236}">
                  <a16:creationId xmlns:a16="http://schemas.microsoft.com/office/drawing/2014/main" id="{73C21807-BBC4-40BB-A55A-1B4DE06C7F9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_Right" spid="_x0000_s20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99150" y="485775"/>
              <a:ext cx="1860197" cy="1200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en/VK%20Junioren%20TECH%202022_Template%20300_2020_v5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Entries"/>
      <sheetName val="Resumé"/>
      <sheetName val="Officials"/>
      <sheetName val="Data"/>
      <sheetName val="Sorting"/>
      <sheetName val="Figures Start List"/>
      <sheetName val="Figures Start List New"/>
      <sheetName val="Input Figures Scores"/>
      <sheetName val="Figures Scores"/>
      <sheetName val="Figures results"/>
      <sheetName val="Figure result (new)"/>
      <sheetName val="Figure detailed result (new)"/>
      <sheetName val="Solo Participants"/>
      <sheetName val="Solo Tech Start List"/>
      <sheetName val="Input Solo Tech Scores"/>
      <sheetName val="Solo Tech Scores"/>
      <sheetName val="Solo Free Start List"/>
      <sheetName val="Input Solo Free Scores"/>
      <sheetName val="Solo Free &amp; Total Scores"/>
      <sheetName val="Solo Tech Total Scores"/>
      <sheetName val="Solo Free Total Scores"/>
      <sheetName val="Solo results"/>
      <sheetName val="Solo result (new)"/>
      <sheetName val="Duet Participants"/>
      <sheetName val="Duet Tech Start List"/>
      <sheetName val="Input Duet Tech Scores"/>
      <sheetName val="Duet Tech Scores"/>
      <sheetName val="Duet Free Start List"/>
      <sheetName val="Input Duet Free Scores"/>
      <sheetName val="Duet Free &amp; Total Scores"/>
      <sheetName val="Duet Tech Total Scores"/>
      <sheetName val="Duet Free Total Scores"/>
      <sheetName val="Duet results"/>
      <sheetName val="Duet result (new)"/>
      <sheetName val="SortingByAgegroup"/>
      <sheetName val="MixD Participants"/>
      <sheetName val="MixD Tech Start List"/>
      <sheetName val="Input MixD Tech Scores"/>
      <sheetName val="MixD Tech Scores"/>
      <sheetName val="MixD Free Start List"/>
      <sheetName val="Input MixD Free Scores"/>
      <sheetName val="MixD Free &amp; Total Scores"/>
      <sheetName val="MixD Tech Total Scores"/>
      <sheetName val="MixD Free Total Scores"/>
      <sheetName val="MixD results"/>
      <sheetName val="MixD result (new)"/>
      <sheetName val="Team Participants"/>
      <sheetName val="Team Tech Start List"/>
      <sheetName val="Input Team Tech Scores"/>
      <sheetName val="Team Tech Scores"/>
      <sheetName val="Team Free Start List"/>
      <sheetName val="Input Team Free Scores"/>
      <sheetName val="Team Free &amp; Total Scores"/>
      <sheetName val="Team Tech Total Scores"/>
      <sheetName val="Team Free Total Scores"/>
      <sheetName val="Team results"/>
      <sheetName val="Team result (new)"/>
      <sheetName val="Comb Participants"/>
      <sheetName val="Comb Start List"/>
      <sheetName val="Input Comb Scores"/>
      <sheetName val="Comb Total Scores"/>
      <sheetName val="Free Comb Total Scores"/>
      <sheetName val="Comb results"/>
      <sheetName val="Comb result (new)"/>
      <sheetName val="Highlight Participants"/>
      <sheetName val="Highlight Start List"/>
      <sheetName val="Input Highlight Scores"/>
      <sheetName val="Highlight Total Scores (old)"/>
      <sheetName val="Highlight Total Scores"/>
      <sheetName val="Highlight results"/>
      <sheetName val="Highlight result (new)"/>
      <sheetName val="Logos"/>
      <sheetName val="Sponsors"/>
    </sheetNames>
    <sheetDataSet>
      <sheetData sheetId="0" refreshError="1"/>
      <sheetData sheetId="1"/>
      <sheetData sheetId="2" refreshError="1"/>
      <sheetData sheetId="3" refreshError="1"/>
      <sheetData sheetId="4">
        <row r="17">
          <cell r="AR17" t="str">
            <v>False</v>
          </cell>
        </row>
        <row r="19">
          <cell r="AR19" t="str">
            <v>Zwemfed</v>
          </cell>
        </row>
        <row r="20">
          <cell r="AR20" t="str">
            <v>Zwemfed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">
          <cell r="A1" t="str">
            <v>No logo left</v>
          </cell>
          <cell r="E1" t="str">
            <v>No logo right</v>
          </cell>
        </row>
        <row r="2">
          <cell r="A2" t="str">
            <v>FINA</v>
          </cell>
          <cell r="E2" t="str">
            <v>FINA</v>
          </cell>
        </row>
        <row r="3">
          <cell r="A3" t="str">
            <v>LEN</v>
          </cell>
          <cell r="E3" t="str">
            <v>LEN</v>
          </cell>
        </row>
        <row r="4">
          <cell r="A4" t="str">
            <v>Zwemfed</v>
          </cell>
          <cell r="E4" t="str">
            <v>Zwemfed</v>
          </cell>
        </row>
        <row r="5">
          <cell r="A5" t="str">
            <v>KBZB</v>
          </cell>
          <cell r="E5" t="str">
            <v>KBZB</v>
          </cell>
        </row>
        <row r="6">
          <cell r="A6" t="str">
            <v>KAZSC</v>
          </cell>
          <cell r="E6" t="str">
            <v>KAZSC</v>
          </cell>
        </row>
        <row r="7">
          <cell r="A7" t="str">
            <v>SCB</v>
          </cell>
          <cell r="E7" t="str">
            <v>SCB</v>
          </cell>
        </row>
        <row r="8">
          <cell r="A8" t="str">
            <v>RSCM/Aquadans</v>
          </cell>
          <cell r="E8" t="str">
            <v>RSCM/Aquadans</v>
          </cell>
        </row>
        <row r="9">
          <cell r="A9" t="str">
            <v>WIOS</v>
          </cell>
          <cell r="E9" t="str">
            <v>WIOS</v>
          </cell>
        </row>
        <row r="10">
          <cell r="A10" t="str">
            <v>KZNA</v>
          </cell>
          <cell r="E10" t="str">
            <v>KZNA</v>
          </cell>
        </row>
        <row r="11">
          <cell r="A11" t="str">
            <v>KVO</v>
          </cell>
          <cell r="E11" t="str">
            <v>KVO</v>
          </cell>
        </row>
        <row r="12">
          <cell r="A12" t="str">
            <v>LAQUA</v>
          </cell>
          <cell r="E12" t="str">
            <v>LAQUA</v>
          </cell>
        </row>
        <row r="13">
          <cell r="A13" t="str">
            <v>SKF</v>
          </cell>
          <cell r="E13" t="str">
            <v>SKF</v>
          </cell>
        </row>
        <row r="14">
          <cell r="A14" t="str">
            <v>BRASS</v>
          </cell>
          <cell r="E14" t="str">
            <v>BRASS</v>
          </cell>
        </row>
        <row r="15">
          <cell r="A15" t="str">
            <v>ENLSYNCHRO</v>
          </cell>
          <cell r="E15" t="str">
            <v>ENLSYNCHRO</v>
          </cell>
        </row>
        <row r="16">
          <cell r="A16" t="str">
            <v>MOSAN</v>
          </cell>
          <cell r="E16" t="str">
            <v>MOSAN</v>
          </cell>
        </row>
        <row r="17">
          <cell r="A17" t="str">
            <v>BZK</v>
          </cell>
          <cell r="E17" t="str">
            <v>BZK</v>
          </cell>
        </row>
        <row r="18">
          <cell r="A18" t="str">
            <v>BOUST</v>
          </cell>
          <cell r="E18" t="str">
            <v>BOUST</v>
          </cell>
        </row>
        <row r="19">
          <cell r="A19" t="str">
            <v>ADC</v>
          </cell>
          <cell r="E19" t="str">
            <v>ADC</v>
          </cell>
        </row>
        <row r="20">
          <cell r="A20" t="str">
            <v>ATLZ</v>
          </cell>
          <cell r="E20" t="str">
            <v>ATLZ</v>
          </cell>
        </row>
        <row r="21">
          <cell r="A21" t="str">
            <v>ESN</v>
          </cell>
          <cell r="E21" t="str">
            <v>ESN</v>
          </cell>
        </row>
        <row r="22">
          <cell r="A22" t="str">
            <v>ENN</v>
          </cell>
          <cell r="E22" t="str">
            <v>ENN</v>
          </cell>
        </row>
      </sheetData>
      <sheetData sheetId="7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504F3-FB22-4F55-80C3-3394CBC75518}">
  <dimension ref="A1:O55"/>
  <sheetViews>
    <sheetView workbookViewId="0">
      <selection sqref="A1:XFD3"/>
    </sheetView>
  </sheetViews>
  <sheetFormatPr defaultRowHeight="15" x14ac:dyDescent="0.25"/>
  <sheetData>
    <row r="1" spans="1:15" ht="15.75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 thickBot="1" x14ac:dyDescent="0.3">
      <c r="A2" s="3"/>
      <c r="B2" s="6"/>
      <c r="C2" s="82" t="s">
        <v>85</v>
      </c>
      <c r="D2" s="83"/>
      <c r="E2" s="83"/>
      <c r="F2" s="83"/>
      <c r="G2" s="83"/>
      <c r="H2" s="83"/>
      <c r="I2" s="83"/>
      <c r="J2" s="83"/>
      <c r="K2" s="84"/>
      <c r="L2" s="11"/>
      <c r="M2" s="11"/>
      <c r="N2" s="11"/>
      <c r="O2" s="11"/>
    </row>
    <row r="3" spans="1:15" x14ac:dyDescent="0.2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3"/>
      <c r="B4" s="6"/>
      <c r="C4" s="12" t="s">
        <v>2</v>
      </c>
      <c r="D4" s="13"/>
      <c r="E4" s="13"/>
      <c r="F4" s="14" t="s">
        <v>3</v>
      </c>
      <c r="G4" s="14"/>
      <c r="H4" s="14"/>
      <c r="I4" s="14"/>
      <c r="J4" s="14"/>
      <c r="K4" s="15"/>
      <c r="L4" s="17"/>
      <c r="M4" s="6"/>
      <c r="N4" s="6"/>
      <c r="O4" s="6"/>
    </row>
    <row r="5" spans="1:15" x14ac:dyDescent="0.25">
      <c r="A5" s="3"/>
      <c r="B5" s="6"/>
      <c r="C5" s="18" t="s">
        <v>4</v>
      </c>
      <c r="D5" s="17"/>
      <c r="E5" s="17"/>
      <c r="F5" s="16" t="s">
        <v>3</v>
      </c>
      <c r="G5" s="16"/>
      <c r="H5" s="16"/>
      <c r="I5" s="16"/>
      <c r="J5" s="16"/>
      <c r="K5" s="19"/>
      <c r="L5" s="17"/>
      <c r="M5" s="6"/>
      <c r="N5" s="6"/>
      <c r="O5" s="6"/>
    </row>
    <row r="6" spans="1:15" x14ac:dyDescent="0.25">
      <c r="A6" s="3"/>
      <c r="B6" s="6"/>
      <c r="C6" s="20" t="s">
        <v>3</v>
      </c>
      <c r="D6" s="21"/>
      <c r="E6" s="21"/>
      <c r="F6" s="22" t="s">
        <v>3</v>
      </c>
      <c r="G6" s="22"/>
      <c r="H6" s="22"/>
      <c r="I6" s="22"/>
      <c r="J6" s="22"/>
      <c r="K6" s="23"/>
      <c r="L6" s="6"/>
      <c r="M6" s="6"/>
      <c r="N6" s="6"/>
      <c r="O6" s="6"/>
    </row>
    <row r="7" spans="1:15" x14ac:dyDescent="0.25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24" t="s">
        <v>5</v>
      </c>
      <c r="B8" s="25"/>
      <c r="C8" s="25"/>
      <c r="D8" s="25" t="s">
        <v>6</v>
      </c>
      <c r="E8" s="25"/>
      <c r="F8" s="25"/>
      <c r="G8" s="25"/>
      <c r="H8" s="25"/>
      <c r="I8" s="25"/>
      <c r="J8" s="25"/>
      <c r="K8" s="25"/>
      <c r="L8" s="25" t="s">
        <v>7</v>
      </c>
      <c r="M8" s="25"/>
      <c r="N8" s="25"/>
      <c r="O8" s="26"/>
    </row>
    <row r="9" spans="1:15" x14ac:dyDescent="0.25">
      <c r="A9" s="27" t="s">
        <v>8</v>
      </c>
      <c r="B9" s="6" t="s">
        <v>9</v>
      </c>
      <c r="C9" s="6"/>
      <c r="D9" s="28" t="s">
        <v>8</v>
      </c>
      <c r="E9" s="29" t="s">
        <v>10</v>
      </c>
      <c r="F9" s="29"/>
      <c r="G9" s="29"/>
      <c r="H9" s="29"/>
      <c r="I9" s="29"/>
      <c r="J9" s="29"/>
      <c r="K9" s="30"/>
      <c r="L9" s="28" t="s">
        <v>8</v>
      </c>
      <c r="M9" s="29" t="s">
        <v>11</v>
      </c>
      <c r="N9" s="29"/>
      <c r="O9" s="29"/>
    </row>
    <row r="10" spans="1:15" x14ac:dyDescent="0.25">
      <c r="A10" s="27" t="s">
        <v>12</v>
      </c>
      <c r="B10" s="6" t="s">
        <v>13</v>
      </c>
      <c r="C10" s="6"/>
      <c r="D10" s="28" t="s">
        <v>12</v>
      </c>
      <c r="E10" s="31" t="s">
        <v>14</v>
      </c>
      <c r="F10" s="31"/>
      <c r="G10" s="31"/>
      <c r="H10" s="31"/>
      <c r="I10" s="31"/>
      <c r="J10" s="31"/>
      <c r="K10" s="6"/>
      <c r="L10" s="28" t="s">
        <v>12</v>
      </c>
      <c r="M10" s="31" t="s">
        <v>15</v>
      </c>
      <c r="N10" s="31"/>
      <c r="O10" s="31"/>
    </row>
    <row r="11" spans="1:15" x14ac:dyDescent="0.25">
      <c r="A11" s="27" t="s">
        <v>16</v>
      </c>
      <c r="B11" s="6" t="s">
        <v>17</v>
      </c>
      <c r="C11" s="6"/>
      <c r="D11" s="28" t="s">
        <v>16</v>
      </c>
      <c r="E11" s="31" t="s">
        <v>18</v>
      </c>
      <c r="F11" s="31"/>
      <c r="G11" s="31"/>
      <c r="H11" s="31"/>
      <c r="I11" s="31"/>
      <c r="J11" s="31"/>
      <c r="K11" s="6"/>
      <c r="L11" s="28" t="s">
        <v>16</v>
      </c>
      <c r="M11" s="31" t="s">
        <v>19</v>
      </c>
      <c r="N11" s="31"/>
      <c r="O11" s="31"/>
    </row>
    <row r="12" spans="1:15" x14ac:dyDescent="0.25">
      <c r="A12" s="27" t="s">
        <v>3</v>
      </c>
      <c r="B12" s="6" t="s">
        <v>3</v>
      </c>
      <c r="C12" s="6"/>
      <c r="D12" s="28" t="s">
        <v>3</v>
      </c>
      <c r="E12" s="31" t="s">
        <v>3</v>
      </c>
      <c r="F12" s="31"/>
      <c r="G12" s="31"/>
      <c r="H12" s="31"/>
      <c r="I12" s="31"/>
      <c r="J12" s="31"/>
      <c r="K12" s="6"/>
      <c r="L12" s="28" t="s">
        <v>3</v>
      </c>
      <c r="M12" s="31" t="s">
        <v>3</v>
      </c>
      <c r="N12" s="31"/>
      <c r="O12" s="31"/>
    </row>
    <row r="13" spans="1:15" x14ac:dyDescent="0.25">
      <c r="A13" s="27" t="s">
        <v>3</v>
      </c>
      <c r="B13" s="6" t="s">
        <v>3</v>
      </c>
      <c r="C13" s="6"/>
      <c r="D13" s="28" t="s">
        <v>3</v>
      </c>
      <c r="E13" s="32" t="s">
        <v>3</v>
      </c>
      <c r="F13" s="32"/>
      <c r="G13" s="32"/>
      <c r="H13" s="32"/>
      <c r="I13" s="32"/>
      <c r="J13" s="32"/>
      <c r="K13" s="21"/>
      <c r="L13" s="28" t="s">
        <v>3</v>
      </c>
      <c r="M13" s="31" t="s">
        <v>3</v>
      </c>
      <c r="N13" s="31"/>
      <c r="O13" s="31"/>
    </row>
    <row r="14" spans="1:15" x14ac:dyDescent="0.25">
      <c r="A14" s="33" t="s">
        <v>20</v>
      </c>
      <c r="B14" s="33" t="s">
        <v>21</v>
      </c>
      <c r="C14" s="33" t="s">
        <v>22</v>
      </c>
      <c r="D14" s="33"/>
      <c r="E14" s="34"/>
      <c r="F14" s="35"/>
      <c r="G14" s="24" t="s">
        <v>23</v>
      </c>
      <c r="H14" s="25"/>
      <c r="I14" s="25"/>
      <c r="J14" s="25"/>
      <c r="K14" s="26"/>
      <c r="L14" s="24" t="s">
        <v>24</v>
      </c>
      <c r="M14" s="25"/>
      <c r="N14" s="25"/>
      <c r="O14" s="26"/>
    </row>
    <row r="15" spans="1:15" ht="30" x14ac:dyDescent="0.25">
      <c r="A15" s="33"/>
      <c r="B15" s="33"/>
      <c r="C15" s="33"/>
      <c r="D15" s="33"/>
      <c r="E15" s="36" t="s">
        <v>25</v>
      </c>
      <c r="F15" s="37"/>
      <c r="G15" s="38">
        <v>1</v>
      </c>
      <c r="H15" s="38">
        <v>2</v>
      </c>
      <c r="I15" s="38">
        <v>3</v>
      </c>
      <c r="J15" s="38" t="s">
        <v>3</v>
      </c>
      <c r="K15" s="38" t="s">
        <v>3</v>
      </c>
      <c r="L15" s="39" t="s">
        <v>26</v>
      </c>
      <c r="M15" s="40" t="s">
        <v>80</v>
      </c>
      <c r="N15" s="41" t="s">
        <v>28</v>
      </c>
      <c r="O15" s="41" t="s">
        <v>29</v>
      </c>
    </row>
    <row r="16" spans="1:15" x14ac:dyDescent="0.25">
      <c r="A16" s="42"/>
      <c r="B16" s="30"/>
      <c r="C16" s="30"/>
      <c r="D16" s="30"/>
      <c r="E16" s="30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x14ac:dyDescent="0.25">
      <c r="A17" s="3">
        <v>1</v>
      </c>
      <c r="B17" s="6" t="s">
        <v>45</v>
      </c>
      <c r="C17" s="6" t="s">
        <v>46</v>
      </c>
      <c r="D17" s="6"/>
      <c r="E17" s="43"/>
      <c r="F17" s="44" t="s">
        <v>32</v>
      </c>
      <c r="G17" s="45">
        <v>7.2</v>
      </c>
      <c r="H17" s="45">
        <v>7.2</v>
      </c>
      <c r="I17" s="45">
        <v>6.8</v>
      </c>
      <c r="J17" s="45">
        <v>-1</v>
      </c>
      <c r="K17" s="45">
        <v>11</v>
      </c>
      <c r="L17" s="44">
        <v>21.2</v>
      </c>
      <c r="M17" s="44">
        <v>70.047699999999992</v>
      </c>
      <c r="N17" s="45">
        <v>0</v>
      </c>
      <c r="O17" s="3"/>
    </row>
    <row r="18" spans="1:15" x14ac:dyDescent="0.25">
      <c r="A18" s="3" t="s">
        <v>3</v>
      </c>
      <c r="B18" s="6"/>
      <c r="C18" s="6" t="s">
        <v>3</v>
      </c>
      <c r="D18" s="6"/>
      <c r="E18" s="43"/>
      <c r="F18" s="44" t="s">
        <v>34</v>
      </c>
      <c r="G18" s="45">
        <v>7.5</v>
      </c>
      <c r="H18" s="45">
        <v>6.6</v>
      </c>
      <c r="I18" s="45">
        <v>7</v>
      </c>
      <c r="J18" s="45">
        <v>-1</v>
      </c>
      <c r="K18" s="45">
        <v>11</v>
      </c>
      <c r="L18" s="44">
        <v>21.1</v>
      </c>
      <c r="M18" s="3"/>
      <c r="N18" s="45"/>
      <c r="O18" s="3"/>
    </row>
    <row r="19" spans="1:15" x14ac:dyDescent="0.25">
      <c r="A19" s="3"/>
      <c r="B19" s="6"/>
      <c r="C19" s="6"/>
      <c r="D19" s="6"/>
      <c r="E19" s="43">
        <v>2.5</v>
      </c>
      <c r="F19" s="44" t="s">
        <v>36</v>
      </c>
      <c r="G19" s="45">
        <v>6.7</v>
      </c>
      <c r="H19" s="45">
        <v>7.3</v>
      </c>
      <c r="I19" s="45">
        <v>6.8</v>
      </c>
      <c r="J19" s="45">
        <v>-1</v>
      </c>
      <c r="K19" s="45">
        <v>11</v>
      </c>
      <c r="L19" s="44">
        <v>27.747699999999998</v>
      </c>
      <c r="M19" s="46">
        <v>6.9333333333333345</v>
      </c>
      <c r="N19" s="45"/>
      <c r="O19" s="44"/>
    </row>
    <row r="20" spans="1:15" x14ac:dyDescent="0.25">
      <c r="A20" s="3"/>
      <c r="B20" s="6"/>
      <c r="C20" s="6"/>
      <c r="D20" s="6"/>
      <c r="E20" s="43">
        <v>2.5</v>
      </c>
      <c r="F20" s="44" t="s">
        <v>38</v>
      </c>
      <c r="G20" s="45">
        <v>7</v>
      </c>
      <c r="H20" s="45">
        <v>7.2</v>
      </c>
      <c r="I20" s="45">
        <v>7.2</v>
      </c>
      <c r="J20" s="45">
        <v>-1</v>
      </c>
      <c r="K20" s="45">
        <v>11</v>
      </c>
      <c r="L20" s="6"/>
      <c r="M20" s="46">
        <v>7.1333333333333329</v>
      </c>
      <c r="N20" s="45"/>
      <c r="O20" s="3"/>
    </row>
    <row r="21" spans="1:15" x14ac:dyDescent="0.25">
      <c r="A21" s="3"/>
      <c r="B21" s="6"/>
      <c r="C21" s="6"/>
      <c r="D21" s="6"/>
      <c r="E21" s="43">
        <v>3.2</v>
      </c>
      <c r="F21" s="44" t="s">
        <v>40</v>
      </c>
      <c r="G21" s="45">
        <v>6.7</v>
      </c>
      <c r="H21" s="45">
        <v>7.1</v>
      </c>
      <c r="I21" s="45">
        <v>6.9</v>
      </c>
      <c r="J21" s="45">
        <v>-1</v>
      </c>
      <c r="K21" s="45">
        <v>11</v>
      </c>
      <c r="L21" s="6"/>
      <c r="M21" s="46">
        <v>8.8320000000000025</v>
      </c>
      <c r="N21" s="45"/>
      <c r="O21" s="44"/>
    </row>
    <row r="22" spans="1:15" x14ac:dyDescent="0.25">
      <c r="A22" s="3"/>
      <c r="B22" s="6"/>
      <c r="C22" s="6"/>
      <c r="D22" s="6"/>
      <c r="E22" s="43">
        <v>1.9</v>
      </c>
      <c r="F22" s="44" t="s">
        <v>42</v>
      </c>
      <c r="G22" s="45">
        <v>6.8</v>
      </c>
      <c r="H22" s="45">
        <v>7.4</v>
      </c>
      <c r="I22" s="45">
        <v>7.1</v>
      </c>
      <c r="J22" s="45">
        <v>-1</v>
      </c>
      <c r="K22" s="45">
        <v>11</v>
      </c>
      <c r="L22" s="6"/>
      <c r="M22" s="46">
        <v>5.395999999999999</v>
      </c>
      <c r="N22" s="45"/>
      <c r="O22" s="3"/>
    </row>
    <row r="23" spans="1:15" x14ac:dyDescent="0.25">
      <c r="A23" s="47" t="s">
        <v>3</v>
      </c>
      <c r="B23" s="6"/>
      <c r="C23" s="6"/>
      <c r="D23" s="6"/>
      <c r="E23" s="43">
        <v>2</v>
      </c>
      <c r="F23" s="44" t="s">
        <v>43</v>
      </c>
      <c r="G23" s="45">
        <v>6.5</v>
      </c>
      <c r="H23" s="45">
        <v>6.8</v>
      </c>
      <c r="I23" s="45">
        <v>6.5</v>
      </c>
      <c r="J23" s="45">
        <v>-1</v>
      </c>
      <c r="K23" s="45">
        <v>11</v>
      </c>
      <c r="L23" s="6"/>
      <c r="M23" s="46">
        <v>5.2800000000000011</v>
      </c>
      <c r="N23" s="45"/>
      <c r="O23" s="44"/>
    </row>
    <row r="24" spans="1:15" x14ac:dyDescent="0.25">
      <c r="A24" s="3"/>
      <c r="B24" s="6"/>
      <c r="C24" s="6"/>
      <c r="D24" s="6"/>
      <c r="E24" s="43"/>
      <c r="F24" s="44"/>
      <c r="G24" s="44"/>
      <c r="H24" s="44"/>
      <c r="I24" s="44"/>
      <c r="J24" s="44"/>
      <c r="K24" s="44"/>
      <c r="L24" s="3"/>
      <c r="M24" s="3"/>
      <c r="N24" s="45"/>
      <c r="O24" s="3"/>
    </row>
    <row r="25" spans="1:15" x14ac:dyDescent="0.25">
      <c r="A25" s="3">
        <v>2</v>
      </c>
      <c r="B25" s="6" t="s">
        <v>86</v>
      </c>
      <c r="C25" s="6" t="s">
        <v>87</v>
      </c>
      <c r="D25" s="6"/>
      <c r="E25" s="43"/>
      <c r="F25" s="44" t="s">
        <v>32</v>
      </c>
      <c r="G25" s="45">
        <v>7</v>
      </c>
      <c r="H25" s="45">
        <v>7.3</v>
      </c>
      <c r="I25" s="45">
        <v>6.4</v>
      </c>
      <c r="J25" s="45">
        <v>-1</v>
      </c>
      <c r="K25" s="45">
        <v>11</v>
      </c>
      <c r="L25" s="44">
        <v>20.7</v>
      </c>
      <c r="M25" s="44">
        <v>68.782899999999998</v>
      </c>
      <c r="N25" s="45">
        <v>0</v>
      </c>
      <c r="O25" s="44">
        <v>1.2647999999999939</v>
      </c>
    </row>
    <row r="26" spans="1:15" x14ac:dyDescent="0.25">
      <c r="A26" s="3" t="s">
        <v>3</v>
      </c>
      <c r="B26" s="6"/>
      <c r="C26" s="6" t="s">
        <v>3</v>
      </c>
      <c r="D26" s="6"/>
      <c r="E26" s="43"/>
      <c r="F26" s="44" t="s">
        <v>34</v>
      </c>
      <c r="G26" s="45">
        <v>7.1</v>
      </c>
      <c r="H26" s="45">
        <v>6.9</v>
      </c>
      <c r="I26" s="45">
        <v>7.1</v>
      </c>
      <c r="J26" s="45">
        <v>-1</v>
      </c>
      <c r="K26" s="45">
        <v>11</v>
      </c>
      <c r="L26" s="44">
        <v>21.1</v>
      </c>
      <c r="M26" s="3"/>
      <c r="N26" s="45"/>
      <c r="O26" s="3"/>
    </row>
    <row r="27" spans="1:15" x14ac:dyDescent="0.25">
      <c r="A27" s="3"/>
      <c r="B27" s="6"/>
      <c r="C27" s="6"/>
      <c r="D27" s="6"/>
      <c r="E27" s="43">
        <v>2.5</v>
      </c>
      <c r="F27" s="44" t="s">
        <v>36</v>
      </c>
      <c r="G27" s="45">
        <v>6.6</v>
      </c>
      <c r="H27" s="45">
        <v>7.1</v>
      </c>
      <c r="I27" s="45">
        <v>6.7</v>
      </c>
      <c r="J27" s="45">
        <v>-1</v>
      </c>
      <c r="K27" s="45">
        <v>11</v>
      </c>
      <c r="L27" s="44">
        <v>26.982900000000001</v>
      </c>
      <c r="M27" s="46">
        <v>6.8000000000000007</v>
      </c>
      <c r="N27" s="45"/>
      <c r="O27" s="44"/>
    </row>
    <row r="28" spans="1:15" x14ac:dyDescent="0.25">
      <c r="A28" s="3"/>
      <c r="B28" s="6"/>
      <c r="C28" s="6"/>
      <c r="D28" s="6"/>
      <c r="E28" s="43">
        <v>2.5</v>
      </c>
      <c r="F28" s="44" t="s">
        <v>38</v>
      </c>
      <c r="G28" s="45">
        <v>6.8</v>
      </c>
      <c r="H28" s="45">
        <v>7.6</v>
      </c>
      <c r="I28" s="45">
        <v>6.6</v>
      </c>
      <c r="J28" s="45">
        <v>-1</v>
      </c>
      <c r="K28" s="45">
        <v>11</v>
      </c>
      <c r="L28" s="6"/>
      <c r="M28" s="46">
        <v>7</v>
      </c>
      <c r="N28" s="45"/>
      <c r="O28" s="3"/>
    </row>
    <row r="29" spans="1:15" x14ac:dyDescent="0.25">
      <c r="A29" s="3"/>
      <c r="B29" s="6"/>
      <c r="C29" s="6"/>
      <c r="D29" s="6"/>
      <c r="E29" s="43">
        <v>3.2</v>
      </c>
      <c r="F29" s="44" t="s">
        <v>40</v>
      </c>
      <c r="G29" s="45">
        <v>6.5</v>
      </c>
      <c r="H29" s="45">
        <v>7.4</v>
      </c>
      <c r="I29" s="45">
        <v>6.7</v>
      </c>
      <c r="J29" s="45">
        <v>-1</v>
      </c>
      <c r="K29" s="45">
        <v>11</v>
      </c>
      <c r="L29" s="6"/>
      <c r="M29" s="46">
        <v>8.7893333333333352</v>
      </c>
      <c r="N29" s="45"/>
      <c r="O29" s="44"/>
    </row>
    <row r="30" spans="1:15" x14ac:dyDescent="0.25">
      <c r="A30" s="3"/>
      <c r="B30" s="6"/>
      <c r="C30" s="6"/>
      <c r="D30" s="6"/>
      <c r="E30" s="43">
        <v>1.9</v>
      </c>
      <c r="F30" s="44" t="s">
        <v>42</v>
      </c>
      <c r="G30" s="45">
        <v>6.2</v>
      </c>
      <c r="H30" s="45">
        <v>6.8</v>
      </c>
      <c r="I30" s="45">
        <v>6.5</v>
      </c>
      <c r="J30" s="45">
        <v>-1</v>
      </c>
      <c r="K30" s="45">
        <v>11</v>
      </c>
      <c r="L30" s="6"/>
      <c r="M30" s="46">
        <v>4.9400000000000004</v>
      </c>
      <c r="N30" s="45"/>
      <c r="O30" s="3"/>
    </row>
    <row r="31" spans="1:15" x14ac:dyDescent="0.25">
      <c r="A31" s="47" t="s">
        <v>3</v>
      </c>
      <c r="B31" s="6"/>
      <c r="C31" s="6"/>
      <c r="D31" s="6"/>
      <c r="E31" s="43">
        <v>2</v>
      </c>
      <c r="F31" s="44" t="s">
        <v>43</v>
      </c>
      <c r="G31" s="45">
        <v>6.2</v>
      </c>
      <c r="H31" s="45">
        <v>6.6</v>
      </c>
      <c r="I31" s="45">
        <v>6.4</v>
      </c>
      <c r="J31" s="45">
        <v>-1</v>
      </c>
      <c r="K31" s="45">
        <v>11</v>
      </c>
      <c r="L31" s="6"/>
      <c r="M31" s="46">
        <v>5.120000000000001</v>
      </c>
      <c r="N31" s="45"/>
      <c r="O31" s="44"/>
    </row>
    <row r="32" spans="1:15" x14ac:dyDescent="0.25">
      <c r="A32" s="3"/>
      <c r="B32" s="6"/>
      <c r="C32" s="6"/>
      <c r="D32" s="6"/>
      <c r="E32" s="43"/>
      <c r="F32" s="44"/>
      <c r="G32" s="44"/>
      <c r="H32" s="44"/>
      <c r="I32" s="44"/>
      <c r="J32" s="44"/>
      <c r="K32" s="44"/>
      <c r="L32" s="3"/>
      <c r="M32" s="3"/>
      <c r="N32" s="45"/>
      <c r="O32" s="44"/>
    </row>
    <row r="33" spans="1:15" x14ac:dyDescent="0.25">
      <c r="A33" s="3">
        <v>3</v>
      </c>
      <c r="B33" s="6" t="s">
        <v>30</v>
      </c>
      <c r="C33" s="6" t="s">
        <v>35</v>
      </c>
      <c r="D33" s="6"/>
      <c r="E33" s="43"/>
      <c r="F33" s="44" t="s">
        <v>32</v>
      </c>
      <c r="G33" s="45">
        <v>6.9</v>
      </c>
      <c r="H33" s="45">
        <v>7.1</v>
      </c>
      <c r="I33" s="45">
        <v>6.7</v>
      </c>
      <c r="J33" s="45">
        <v>-1</v>
      </c>
      <c r="K33" s="45">
        <v>11</v>
      </c>
      <c r="L33" s="44">
        <v>20.7</v>
      </c>
      <c r="M33" s="44">
        <v>67.478499999999997</v>
      </c>
      <c r="N33" s="45">
        <v>0</v>
      </c>
      <c r="O33" s="44">
        <v>2.569199999999995</v>
      </c>
    </row>
    <row r="34" spans="1:15" x14ac:dyDescent="0.25">
      <c r="A34" s="3" t="s">
        <v>3</v>
      </c>
      <c r="B34" s="6"/>
      <c r="C34" s="6" t="s">
        <v>3</v>
      </c>
      <c r="D34" s="6"/>
      <c r="E34" s="43"/>
      <c r="F34" s="44" t="s">
        <v>34</v>
      </c>
      <c r="G34" s="45">
        <v>7.4</v>
      </c>
      <c r="H34" s="45">
        <v>6.8</v>
      </c>
      <c r="I34" s="45">
        <v>6.4</v>
      </c>
      <c r="J34" s="45">
        <v>-1</v>
      </c>
      <c r="K34" s="45">
        <v>11</v>
      </c>
      <c r="L34" s="44">
        <v>20.6</v>
      </c>
      <c r="M34" s="3"/>
      <c r="N34" s="45"/>
      <c r="O34" s="3"/>
    </row>
    <row r="35" spans="1:15" x14ac:dyDescent="0.25">
      <c r="A35" s="3"/>
      <c r="B35" s="6"/>
      <c r="C35" s="6"/>
      <c r="D35" s="6"/>
      <c r="E35" s="43">
        <v>2.5</v>
      </c>
      <c r="F35" s="44" t="s">
        <v>36</v>
      </c>
      <c r="G35" s="45">
        <v>6.5</v>
      </c>
      <c r="H35" s="45">
        <v>7.5</v>
      </c>
      <c r="I35" s="45">
        <v>6.4</v>
      </c>
      <c r="J35" s="45">
        <v>-1</v>
      </c>
      <c r="K35" s="45">
        <v>11</v>
      </c>
      <c r="L35" s="44">
        <v>26.1785</v>
      </c>
      <c r="M35" s="46">
        <v>6.8000000000000007</v>
      </c>
      <c r="N35" s="45"/>
      <c r="O35" s="44"/>
    </row>
    <row r="36" spans="1:15" x14ac:dyDescent="0.25">
      <c r="A36" s="3"/>
      <c r="B36" s="6"/>
      <c r="C36" s="6"/>
      <c r="D36" s="6"/>
      <c r="E36" s="43">
        <v>2.5</v>
      </c>
      <c r="F36" s="44" t="s">
        <v>38</v>
      </c>
      <c r="G36" s="45">
        <v>6.4</v>
      </c>
      <c r="H36" s="45">
        <v>7.2</v>
      </c>
      <c r="I36" s="45">
        <v>6.3</v>
      </c>
      <c r="J36" s="45">
        <v>-1</v>
      </c>
      <c r="K36" s="45">
        <v>11</v>
      </c>
      <c r="L36" s="6"/>
      <c r="M36" s="46">
        <v>6.6333333333333346</v>
      </c>
      <c r="N36" s="45"/>
      <c r="O36" s="3"/>
    </row>
    <row r="37" spans="1:15" x14ac:dyDescent="0.25">
      <c r="A37" s="3"/>
      <c r="B37" s="6"/>
      <c r="C37" s="6"/>
      <c r="D37" s="6"/>
      <c r="E37" s="43">
        <v>3.2</v>
      </c>
      <c r="F37" s="44" t="s">
        <v>40</v>
      </c>
      <c r="G37" s="45">
        <v>6.2</v>
      </c>
      <c r="H37" s="45">
        <v>7</v>
      </c>
      <c r="I37" s="45">
        <v>6.1</v>
      </c>
      <c r="J37" s="45">
        <v>-1</v>
      </c>
      <c r="K37" s="45">
        <v>11</v>
      </c>
      <c r="L37" s="6"/>
      <c r="M37" s="46">
        <v>8.2346666666666675</v>
      </c>
      <c r="N37" s="45"/>
      <c r="O37" s="44"/>
    </row>
    <row r="38" spans="1:15" x14ac:dyDescent="0.25">
      <c r="A38" s="3"/>
      <c r="B38" s="6"/>
      <c r="C38" s="6"/>
      <c r="D38" s="6"/>
      <c r="E38" s="43">
        <v>1.9</v>
      </c>
      <c r="F38" s="44" t="s">
        <v>42</v>
      </c>
      <c r="G38" s="45">
        <v>6.3</v>
      </c>
      <c r="H38" s="45">
        <v>6.8</v>
      </c>
      <c r="I38" s="45">
        <v>6.3</v>
      </c>
      <c r="J38" s="45">
        <v>-1</v>
      </c>
      <c r="K38" s="45">
        <v>11</v>
      </c>
      <c r="L38" s="6"/>
      <c r="M38" s="46">
        <v>4.9146666666666663</v>
      </c>
      <c r="N38" s="45"/>
      <c r="O38" s="3"/>
    </row>
    <row r="39" spans="1:15" x14ac:dyDescent="0.25">
      <c r="A39" s="47" t="s">
        <v>3</v>
      </c>
      <c r="B39" s="6"/>
      <c r="C39" s="6"/>
      <c r="D39" s="6"/>
      <c r="E39" s="43">
        <v>2</v>
      </c>
      <c r="F39" s="44" t="s">
        <v>43</v>
      </c>
      <c r="G39" s="45">
        <v>6.4</v>
      </c>
      <c r="H39" s="45">
        <v>6.6</v>
      </c>
      <c r="I39" s="45">
        <v>6.1</v>
      </c>
      <c r="J39" s="45">
        <v>-1</v>
      </c>
      <c r="K39" s="45">
        <v>11</v>
      </c>
      <c r="L39" s="6"/>
      <c r="M39" s="46">
        <v>5.0933333333333337</v>
      </c>
      <c r="N39" s="45"/>
      <c r="O39" s="44"/>
    </row>
    <row r="40" spans="1:15" x14ac:dyDescent="0.25">
      <c r="A40" s="3"/>
      <c r="B40" s="6"/>
      <c r="C40" s="6"/>
      <c r="D40" s="6"/>
      <c r="E40" s="43"/>
      <c r="F40" s="44"/>
      <c r="G40" s="44"/>
      <c r="H40" s="44"/>
      <c r="I40" s="44"/>
      <c r="J40" s="44"/>
      <c r="K40" s="44"/>
      <c r="L40" s="3"/>
      <c r="M40" s="3"/>
      <c r="N40" s="45"/>
      <c r="O40" s="44"/>
    </row>
    <row r="41" spans="1:15" x14ac:dyDescent="0.25">
      <c r="A41" s="3">
        <v>4</v>
      </c>
      <c r="B41" s="6" t="s">
        <v>58</v>
      </c>
      <c r="C41" s="6" t="s">
        <v>63</v>
      </c>
      <c r="D41" s="6"/>
      <c r="E41" s="43"/>
      <c r="F41" s="44" t="s">
        <v>32</v>
      </c>
      <c r="G41" s="45">
        <v>6.6</v>
      </c>
      <c r="H41" s="45">
        <v>6.8</v>
      </c>
      <c r="I41" s="45">
        <v>6.1</v>
      </c>
      <c r="J41" s="45">
        <v>-1</v>
      </c>
      <c r="K41" s="45">
        <v>11</v>
      </c>
      <c r="L41" s="44">
        <v>19.5</v>
      </c>
      <c r="M41" s="44">
        <v>64.701899999999995</v>
      </c>
      <c r="N41" s="45">
        <v>0</v>
      </c>
      <c r="O41" s="44">
        <v>5.345799999999997</v>
      </c>
    </row>
    <row r="42" spans="1:15" x14ac:dyDescent="0.25">
      <c r="A42" s="3" t="s">
        <v>3</v>
      </c>
      <c r="B42" s="6"/>
      <c r="C42" s="6" t="s">
        <v>3</v>
      </c>
      <c r="D42" s="6"/>
      <c r="E42" s="43"/>
      <c r="F42" s="44" t="s">
        <v>34</v>
      </c>
      <c r="G42" s="45">
        <v>7.7</v>
      </c>
      <c r="H42" s="45">
        <v>6.2</v>
      </c>
      <c r="I42" s="45">
        <v>6.6</v>
      </c>
      <c r="J42" s="45">
        <v>-1</v>
      </c>
      <c r="K42" s="45">
        <v>11</v>
      </c>
      <c r="L42" s="44">
        <v>20.5</v>
      </c>
      <c r="M42" s="3"/>
      <c r="N42" s="45"/>
      <c r="O42" s="3"/>
    </row>
    <row r="43" spans="1:15" x14ac:dyDescent="0.25">
      <c r="A43" s="3"/>
      <c r="B43" s="6"/>
      <c r="C43" s="6"/>
      <c r="D43" s="6"/>
      <c r="E43" s="43">
        <v>2.5</v>
      </c>
      <c r="F43" s="44" t="s">
        <v>36</v>
      </c>
      <c r="G43" s="45">
        <v>5.7</v>
      </c>
      <c r="H43" s="45">
        <v>6.6</v>
      </c>
      <c r="I43" s="45">
        <v>6</v>
      </c>
      <c r="J43" s="45">
        <v>-1</v>
      </c>
      <c r="K43" s="45">
        <v>11</v>
      </c>
      <c r="L43" s="44">
        <v>24.701899999999998</v>
      </c>
      <c r="M43" s="46">
        <v>6.1000000000000014</v>
      </c>
      <c r="N43" s="45"/>
      <c r="O43" s="44"/>
    </row>
    <row r="44" spans="1:15" x14ac:dyDescent="0.25">
      <c r="A44" s="3"/>
      <c r="B44" s="6"/>
      <c r="C44" s="6"/>
      <c r="D44" s="6"/>
      <c r="E44" s="43">
        <v>2.5</v>
      </c>
      <c r="F44" s="44" t="s">
        <v>38</v>
      </c>
      <c r="G44" s="45">
        <v>5.8</v>
      </c>
      <c r="H44" s="45">
        <v>6.7</v>
      </c>
      <c r="I44" s="45">
        <v>6.1</v>
      </c>
      <c r="J44" s="45">
        <v>-1</v>
      </c>
      <c r="K44" s="45">
        <v>11</v>
      </c>
      <c r="L44" s="6"/>
      <c r="M44" s="46">
        <v>6.2</v>
      </c>
      <c r="N44" s="45"/>
      <c r="O44" s="3"/>
    </row>
    <row r="45" spans="1:15" x14ac:dyDescent="0.25">
      <c r="A45" s="3"/>
      <c r="B45" s="6"/>
      <c r="C45" s="6"/>
      <c r="D45" s="6"/>
      <c r="E45" s="43">
        <v>3.2</v>
      </c>
      <c r="F45" s="44" t="s">
        <v>40</v>
      </c>
      <c r="G45" s="45">
        <v>6</v>
      </c>
      <c r="H45" s="45">
        <v>6.4</v>
      </c>
      <c r="I45" s="45">
        <v>6.4</v>
      </c>
      <c r="J45" s="45">
        <v>-1</v>
      </c>
      <c r="K45" s="45">
        <v>11</v>
      </c>
      <c r="L45" s="6"/>
      <c r="M45" s="46">
        <v>8.0213333333333345</v>
      </c>
      <c r="N45" s="45"/>
      <c r="O45" s="44"/>
    </row>
    <row r="46" spans="1:15" x14ac:dyDescent="0.25">
      <c r="A46" s="3"/>
      <c r="B46" s="6"/>
      <c r="C46" s="6"/>
      <c r="D46" s="6"/>
      <c r="E46" s="43">
        <v>1.9</v>
      </c>
      <c r="F46" s="44" t="s">
        <v>42</v>
      </c>
      <c r="G46" s="45">
        <v>5.8</v>
      </c>
      <c r="H46" s="45">
        <v>6.4</v>
      </c>
      <c r="I46" s="45">
        <v>6.2</v>
      </c>
      <c r="J46" s="45">
        <v>-1</v>
      </c>
      <c r="K46" s="45">
        <v>11</v>
      </c>
      <c r="L46" s="6"/>
      <c r="M46" s="46">
        <v>4.6613333333333333</v>
      </c>
      <c r="N46" s="45"/>
      <c r="O46" s="3"/>
    </row>
    <row r="47" spans="1:15" x14ac:dyDescent="0.25">
      <c r="A47" s="47" t="s">
        <v>3</v>
      </c>
      <c r="B47" s="6"/>
      <c r="C47" s="6"/>
      <c r="D47" s="6"/>
      <c r="E47" s="43">
        <v>2</v>
      </c>
      <c r="F47" s="44" t="s">
        <v>43</v>
      </c>
      <c r="G47" s="45">
        <v>6.1</v>
      </c>
      <c r="H47" s="45">
        <v>6.2</v>
      </c>
      <c r="I47" s="45">
        <v>6.1</v>
      </c>
      <c r="J47" s="45">
        <v>-1</v>
      </c>
      <c r="K47" s="45">
        <v>11</v>
      </c>
      <c r="L47" s="6"/>
      <c r="M47" s="46">
        <v>4.9066666666666663</v>
      </c>
      <c r="N47" s="45"/>
      <c r="O47" s="44"/>
    </row>
    <row r="48" spans="1:15" x14ac:dyDescent="0.25">
      <c r="A48" s="3"/>
      <c r="B48" s="6"/>
      <c r="C48" s="6"/>
      <c r="D48" s="6"/>
      <c r="E48" s="43"/>
      <c r="F48" s="44"/>
      <c r="G48" s="44"/>
      <c r="H48" s="44"/>
      <c r="I48" s="44"/>
      <c r="J48" s="44"/>
      <c r="K48" s="44"/>
      <c r="L48" s="3"/>
      <c r="M48" s="3"/>
      <c r="N48" s="45"/>
      <c r="O48" s="44"/>
    </row>
    <row r="49" spans="1:15" x14ac:dyDescent="0.25">
      <c r="A49" s="3">
        <v>5</v>
      </c>
      <c r="B49" s="6" t="s">
        <v>88</v>
      </c>
      <c r="C49" s="6" t="s">
        <v>89</v>
      </c>
      <c r="D49" s="6"/>
      <c r="E49" s="43"/>
      <c r="F49" s="44" t="s">
        <v>32</v>
      </c>
      <c r="G49" s="45">
        <v>6</v>
      </c>
      <c r="H49" s="45">
        <v>6</v>
      </c>
      <c r="I49" s="45">
        <v>6.3</v>
      </c>
      <c r="J49" s="45">
        <v>-1</v>
      </c>
      <c r="K49" s="45">
        <v>11</v>
      </c>
      <c r="L49" s="44">
        <v>18.3</v>
      </c>
      <c r="M49" s="44">
        <v>61.649000000000001</v>
      </c>
      <c r="N49" s="45">
        <v>0</v>
      </c>
      <c r="O49" s="44">
        <v>8.398699999999991</v>
      </c>
    </row>
    <row r="50" spans="1:15" x14ac:dyDescent="0.25">
      <c r="A50" s="3" t="s">
        <v>3</v>
      </c>
      <c r="B50" s="6"/>
      <c r="C50" s="6" t="s">
        <v>3</v>
      </c>
      <c r="D50" s="6"/>
      <c r="E50" s="43"/>
      <c r="F50" s="44" t="s">
        <v>34</v>
      </c>
      <c r="G50" s="45">
        <v>6.4</v>
      </c>
      <c r="H50" s="45">
        <v>6</v>
      </c>
      <c r="I50" s="45">
        <v>5.9</v>
      </c>
      <c r="J50" s="45">
        <v>-1</v>
      </c>
      <c r="K50" s="45">
        <v>11</v>
      </c>
      <c r="L50" s="44">
        <v>18.3</v>
      </c>
      <c r="M50" s="3"/>
      <c r="N50" s="45"/>
      <c r="O50" s="3"/>
    </row>
    <row r="51" spans="1:15" x14ac:dyDescent="0.25">
      <c r="A51" s="3"/>
      <c r="B51" s="6"/>
      <c r="C51" s="6"/>
      <c r="D51" s="6"/>
      <c r="E51" s="43">
        <v>2.5</v>
      </c>
      <c r="F51" s="44" t="s">
        <v>36</v>
      </c>
      <c r="G51" s="45">
        <v>5.8</v>
      </c>
      <c r="H51" s="45">
        <v>7.2</v>
      </c>
      <c r="I51" s="45">
        <v>6.6</v>
      </c>
      <c r="J51" s="45">
        <v>-1</v>
      </c>
      <c r="K51" s="45">
        <v>11</v>
      </c>
      <c r="L51" s="44">
        <v>25.048999999999999</v>
      </c>
      <c r="M51" s="46">
        <v>6.533333333333335</v>
      </c>
      <c r="N51" s="45"/>
      <c r="O51" s="44"/>
    </row>
    <row r="52" spans="1:15" x14ac:dyDescent="0.25">
      <c r="A52" s="3"/>
      <c r="B52" s="6"/>
      <c r="C52" s="6"/>
      <c r="D52" s="6"/>
      <c r="E52" s="43">
        <v>2.5</v>
      </c>
      <c r="F52" s="44" t="s">
        <v>38</v>
      </c>
      <c r="G52" s="45">
        <v>6</v>
      </c>
      <c r="H52" s="45">
        <v>6.9</v>
      </c>
      <c r="I52" s="45">
        <v>6.5</v>
      </c>
      <c r="J52" s="45">
        <v>-1</v>
      </c>
      <c r="K52" s="45">
        <v>11</v>
      </c>
      <c r="L52" s="6"/>
      <c r="M52" s="46">
        <v>6.4666666666666659</v>
      </c>
      <c r="N52" s="45"/>
      <c r="O52" s="3"/>
    </row>
    <row r="53" spans="1:15" x14ac:dyDescent="0.25">
      <c r="A53" s="3"/>
      <c r="B53" s="6"/>
      <c r="C53" s="6"/>
      <c r="D53" s="6"/>
      <c r="E53" s="43">
        <v>3.2</v>
      </c>
      <c r="F53" s="44" t="s">
        <v>40</v>
      </c>
      <c r="G53" s="45">
        <v>5.9</v>
      </c>
      <c r="H53" s="45">
        <v>7.1</v>
      </c>
      <c r="I53" s="45">
        <v>6.3</v>
      </c>
      <c r="J53" s="45">
        <v>-1</v>
      </c>
      <c r="K53" s="45">
        <v>11</v>
      </c>
      <c r="L53" s="6"/>
      <c r="M53" s="46">
        <v>8.2346666666666675</v>
      </c>
      <c r="N53" s="45"/>
      <c r="O53" s="44"/>
    </row>
    <row r="54" spans="1:15" x14ac:dyDescent="0.25">
      <c r="A54" s="3"/>
      <c r="B54" s="6"/>
      <c r="C54" s="6"/>
      <c r="D54" s="6"/>
      <c r="E54" s="43">
        <v>1.9</v>
      </c>
      <c r="F54" s="44" t="s">
        <v>42</v>
      </c>
      <c r="G54" s="45">
        <v>5.6</v>
      </c>
      <c r="H54" s="45">
        <v>5.6</v>
      </c>
      <c r="I54" s="45">
        <v>6.2</v>
      </c>
      <c r="J54" s="45">
        <v>-1</v>
      </c>
      <c r="K54" s="45">
        <v>11</v>
      </c>
      <c r="L54" s="6"/>
      <c r="M54" s="46">
        <v>4.4080000000000004</v>
      </c>
      <c r="N54" s="45"/>
      <c r="O54" s="3"/>
    </row>
    <row r="55" spans="1:15" x14ac:dyDescent="0.25">
      <c r="A55" s="47" t="s">
        <v>3</v>
      </c>
      <c r="B55" s="6"/>
      <c r="C55" s="6"/>
      <c r="D55" s="6"/>
      <c r="E55" s="43">
        <v>2</v>
      </c>
      <c r="F55" s="44" t="s">
        <v>43</v>
      </c>
      <c r="G55" s="45">
        <v>6</v>
      </c>
      <c r="H55" s="45">
        <v>5.5</v>
      </c>
      <c r="I55" s="45">
        <v>6</v>
      </c>
      <c r="J55" s="45">
        <v>-1</v>
      </c>
      <c r="K55" s="45">
        <v>11</v>
      </c>
      <c r="L55" s="6"/>
      <c r="M55" s="46">
        <v>4.666666666666667</v>
      </c>
      <c r="N55" s="45"/>
      <c r="O55" s="44"/>
    </row>
  </sheetData>
  <mergeCells count="20">
    <mergeCell ref="M12:O12"/>
    <mergeCell ref="E13:J13"/>
    <mergeCell ref="M13:O13"/>
    <mergeCell ref="A14:A15"/>
    <mergeCell ref="B14:B15"/>
    <mergeCell ref="C14:D15"/>
    <mergeCell ref="E14:F14"/>
    <mergeCell ref="G14:K14"/>
    <mergeCell ref="L14:O14"/>
    <mergeCell ref="L8:O8"/>
    <mergeCell ref="E9:J9"/>
    <mergeCell ref="M9:O9"/>
    <mergeCell ref="E10:J10"/>
    <mergeCell ref="M10:O10"/>
    <mergeCell ref="E11:J11"/>
    <mergeCell ref="M11:O11"/>
    <mergeCell ref="C2:K2"/>
    <mergeCell ref="A8:C8"/>
    <mergeCell ref="D8:K8"/>
    <mergeCell ref="E12:J12"/>
  </mergeCells>
  <conditionalFormatting sqref="J17 J25 J33 J49 J41">
    <cfRule type="cellIs" dxfId="109" priority="19" operator="equal">
      <formula>-1</formula>
    </cfRule>
  </conditionalFormatting>
  <conditionalFormatting sqref="K17 K25 K33 K49 K41">
    <cfRule type="cellIs" dxfId="108" priority="18" operator="equal">
      <formula>11</formula>
    </cfRule>
  </conditionalFormatting>
  <conditionalFormatting sqref="J19 J27 J35 J51 J43">
    <cfRule type="cellIs" dxfId="107" priority="17" operator="equal">
      <formula>-1</formula>
    </cfRule>
  </conditionalFormatting>
  <conditionalFormatting sqref="K19 K27 K35 K51 K43">
    <cfRule type="cellIs" dxfId="106" priority="16" operator="equal">
      <formula>11</formula>
    </cfRule>
  </conditionalFormatting>
  <conditionalFormatting sqref="J20 J28 J36 J52 J44">
    <cfRule type="cellIs" dxfId="105" priority="15" operator="equal">
      <formula>-1</formula>
    </cfRule>
  </conditionalFormatting>
  <conditionalFormatting sqref="K20 K28 K36 K52 K44">
    <cfRule type="cellIs" dxfId="104" priority="14" operator="equal">
      <formula>11</formula>
    </cfRule>
  </conditionalFormatting>
  <conditionalFormatting sqref="J21 J29 J37 J53 J45">
    <cfRule type="cellIs" dxfId="103" priority="13" operator="equal">
      <formula>-1</formula>
    </cfRule>
  </conditionalFormatting>
  <conditionalFormatting sqref="K21 K29 K37 K53 K45">
    <cfRule type="cellIs" dxfId="102" priority="12" operator="equal">
      <formula>11</formula>
    </cfRule>
  </conditionalFormatting>
  <conditionalFormatting sqref="J22 J30 J38 J54 J46">
    <cfRule type="cellIs" dxfId="101" priority="11" operator="equal">
      <formula>-1</formula>
    </cfRule>
  </conditionalFormatting>
  <conditionalFormatting sqref="K22 K30 K38 K54 K46">
    <cfRule type="cellIs" dxfId="100" priority="10" operator="equal">
      <formula>11</formula>
    </cfRule>
  </conditionalFormatting>
  <conditionalFormatting sqref="J23 J31 J39 J55 J47">
    <cfRule type="cellIs" dxfId="99" priority="9" operator="equal">
      <formula>-1</formula>
    </cfRule>
  </conditionalFormatting>
  <conditionalFormatting sqref="K23 K31 K39 K55 K47">
    <cfRule type="cellIs" dxfId="98" priority="8" operator="equal">
      <formula>11</formula>
    </cfRule>
  </conditionalFormatting>
  <conditionalFormatting sqref="N18:N24 N26:N32 N34:N40 N42:N48 N50:N55">
    <cfRule type="cellIs" dxfId="97" priority="6" operator="equal">
      <formula>0</formula>
    </cfRule>
  </conditionalFormatting>
  <conditionalFormatting sqref="J18 J26 J34 J50 J42">
    <cfRule type="cellIs" dxfId="96" priority="5" operator="equal">
      <formula>-1</formula>
    </cfRule>
  </conditionalFormatting>
  <conditionalFormatting sqref="K18 K26 K34 K50 K42">
    <cfRule type="cellIs" dxfId="95" priority="4" operator="equal">
      <formula>11</formula>
    </cfRule>
  </conditionalFormatting>
  <conditionalFormatting sqref="A17:O55">
    <cfRule type="expression" dxfId="94" priority="1">
      <formula>IF($AC$14&lt;&gt;"",ISODD($Q17))</formula>
    </cfRule>
  </conditionalFormatting>
  <conditionalFormatting sqref="M17:M55">
    <cfRule type="expression" dxfId="93" priority="3">
      <formula>AND($AC$14&lt;&gt;"",ISODD($Q17),$P17="")</formula>
    </cfRule>
  </conditionalFormatting>
  <conditionalFormatting sqref="N17:N55">
    <cfRule type="expression" dxfId="92" priority="2" stopIfTrue="1">
      <formula>AND($AC$14&lt;&gt;"",ISODD($Q17),$N17=0)</formula>
    </cfRule>
    <cfRule type="cellIs" dxfId="91" priority="7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E434-FDCF-4772-B1E7-F510F45B0740}">
  <dimension ref="A1:O47"/>
  <sheetViews>
    <sheetView workbookViewId="0">
      <selection sqref="A1:XFD3"/>
    </sheetView>
  </sheetViews>
  <sheetFormatPr defaultRowHeight="15" x14ac:dyDescent="0.25"/>
  <sheetData>
    <row r="1" spans="1:15" ht="15.75" thickBo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 thickBot="1" x14ac:dyDescent="0.3">
      <c r="A2" s="49"/>
      <c r="B2" s="11"/>
      <c r="C2" s="52" t="s">
        <v>83</v>
      </c>
      <c r="D2" s="53"/>
      <c r="E2" s="53"/>
      <c r="F2" s="53"/>
      <c r="G2" s="53"/>
      <c r="H2" s="53"/>
      <c r="I2" s="53"/>
      <c r="J2" s="54"/>
      <c r="K2" s="11"/>
      <c r="L2" s="11"/>
      <c r="M2" s="11"/>
      <c r="N2" s="11"/>
      <c r="O2" s="11"/>
    </row>
    <row r="3" spans="1:15" x14ac:dyDescent="0.25">
      <c r="A3" s="4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5">
      <c r="A4" s="49"/>
      <c r="B4" s="51"/>
      <c r="C4" s="12" t="s">
        <v>2</v>
      </c>
      <c r="D4" s="13"/>
      <c r="E4" s="13"/>
      <c r="F4" s="14" t="s">
        <v>3</v>
      </c>
      <c r="G4" s="14"/>
      <c r="H4" s="14"/>
      <c r="I4" s="14"/>
      <c r="J4" s="15"/>
      <c r="K4" s="16"/>
      <c r="L4" s="17"/>
      <c r="M4" s="51"/>
      <c r="N4" s="51"/>
      <c r="O4" s="51"/>
    </row>
    <row r="5" spans="1:15" x14ac:dyDescent="0.25">
      <c r="A5" s="49"/>
      <c r="B5" s="51"/>
      <c r="C5" s="18" t="s">
        <v>4</v>
      </c>
      <c r="D5" s="17"/>
      <c r="E5" s="17"/>
      <c r="F5" s="16" t="s">
        <v>3</v>
      </c>
      <c r="G5" s="16"/>
      <c r="H5" s="16"/>
      <c r="I5" s="16"/>
      <c r="J5" s="19"/>
      <c r="K5" s="16"/>
      <c r="L5" s="17"/>
      <c r="M5" s="51"/>
      <c r="N5" s="51"/>
      <c r="O5" s="51"/>
    </row>
    <row r="6" spans="1:15" x14ac:dyDescent="0.25">
      <c r="A6" s="49"/>
      <c r="B6" s="51"/>
      <c r="C6" s="55" t="s">
        <v>3</v>
      </c>
      <c r="D6" s="56"/>
      <c r="E6" s="56"/>
      <c r="F6" s="22" t="s">
        <v>3</v>
      </c>
      <c r="G6" s="22"/>
      <c r="H6" s="22"/>
      <c r="I6" s="22"/>
      <c r="J6" s="23"/>
      <c r="K6" s="16"/>
      <c r="L6" s="51"/>
      <c r="M6" s="51"/>
      <c r="N6" s="51"/>
      <c r="O6" s="51"/>
    </row>
    <row r="7" spans="1:15" x14ac:dyDescent="0.25">
      <c r="A7" s="49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x14ac:dyDescent="0.25">
      <c r="A8" s="57" t="s">
        <v>5</v>
      </c>
      <c r="B8" s="58"/>
      <c r="C8" s="58"/>
      <c r="D8" s="58" t="s">
        <v>6</v>
      </c>
      <c r="E8" s="58"/>
      <c r="F8" s="58"/>
      <c r="G8" s="58"/>
      <c r="H8" s="58"/>
      <c r="I8" s="58"/>
      <c r="J8" s="58"/>
      <c r="K8" s="58"/>
      <c r="L8" s="58" t="s">
        <v>7</v>
      </c>
      <c r="M8" s="58"/>
      <c r="N8" s="58"/>
      <c r="O8" s="59"/>
    </row>
    <row r="9" spans="1:15" x14ac:dyDescent="0.25">
      <c r="A9" s="60" t="s">
        <v>8</v>
      </c>
      <c r="B9" s="51" t="s">
        <v>9</v>
      </c>
      <c r="C9" s="51"/>
      <c r="D9" s="61" t="s">
        <v>8</v>
      </c>
      <c r="E9" s="62" t="s">
        <v>10</v>
      </c>
      <c r="F9" s="62"/>
      <c r="G9" s="62"/>
      <c r="H9" s="62"/>
      <c r="I9" s="62"/>
      <c r="J9" s="62"/>
      <c r="K9" s="63"/>
      <c r="L9" s="61" t="s">
        <v>8</v>
      </c>
      <c r="M9" s="62" t="s">
        <v>11</v>
      </c>
      <c r="N9" s="62"/>
      <c r="O9" s="62"/>
    </row>
    <row r="10" spans="1:15" x14ac:dyDescent="0.25">
      <c r="A10" s="60" t="s">
        <v>12</v>
      </c>
      <c r="B10" s="51" t="s">
        <v>13</v>
      </c>
      <c r="C10" s="51"/>
      <c r="D10" s="61" t="s">
        <v>12</v>
      </c>
      <c r="E10" s="64" t="s">
        <v>14</v>
      </c>
      <c r="F10" s="64"/>
      <c r="G10" s="64"/>
      <c r="H10" s="64"/>
      <c r="I10" s="64"/>
      <c r="J10" s="64"/>
      <c r="K10" s="51"/>
      <c r="L10" s="61" t="s">
        <v>12</v>
      </c>
      <c r="M10" s="64" t="s">
        <v>15</v>
      </c>
      <c r="N10" s="64"/>
      <c r="O10" s="64"/>
    </row>
    <row r="11" spans="1:15" x14ac:dyDescent="0.25">
      <c r="A11" s="60" t="s">
        <v>16</v>
      </c>
      <c r="B11" s="51" t="s">
        <v>17</v>
      </c>
      <c r="C11" s="51"/>
      <c r="D11" s="61" t="s">
        <v>16</v>
      </c>
      <c r="E11" s="64" t="s">
        <v>18</v>
      </c>
      <c r="F11" s="64"/>
      <c r="G11" s="64"/>
      <c r="H11" s="64"/>
      <c r="I11" s="64"/>
      <c r="J11" s="64"/>
      <c r="K11" s="51"/>
      <c r="L11" s="61" t="s">
        <v>16</v>
      </c>
      <c r="M11" s="64" t="s">
        <v>19</v>
      </c>
      <c r="N11" s="64"/>
      <c r="O11" s="64"/>
    </row>
    <row r="12" spans="1:15" x14ac:dyDescent="0.25">
      <c r="A12" s="60" t="s">
        <v>3</v>
      </c>
      <c r="B12" s="51" t="s">
        <v>3</v>
      </c>
      <c r="C12" s="51"/>
      <c r="D12" s="61" t="s">
        <v>3</v>
      </c>
      <c r="E12" s="64" t="s">
        <v>3</v>
      </c>
      <c r="F12" s="64"/>
      <c r="G12" s="64"/>
      <c r="H12" s="64"/>
      <c r="I12" s="64"/>
      <c r="J12" s="64"/>
      <c r="K12" s="51"/>
      <c r="L12" s="61" t="s">
        <v>3</v>
      </c>
      <c r="M12" s="64" t="s">
        <v>3</v>
      </c>
      <c r="N12" s="64"/>
      <c r="O12" s="64"/>
    </row>
    <row r="13" spans="1:15" x14ac:dyDescent="0.25">
      <c r="A13" s="60" t="s">
        <v>3</v>
      </c>
      <c r="B13" s="51" t="s">
        <v>3</v>
      </c>
      <c r="C13" s="51"/>
      <c r="D13" s="61" t="s">
        <v>3</v>
      </c>
      <c r="E13" s="65" t="s">
        <v>3</v>
      </c>
      <c r="F13" s="65"/>
      <c r="G13" s="65"/>
      <c r="H13" s="65"/>
      <c r="I13" s="65"/>
      <c r="J13" s="65"/>
      <c r="K13" s="56"/>
      <c r="L13" s="61" t="s">
        <v>3</v>
      </c>
      <c r="M13" s="64" t="s">
        <v>3</v>
      </c>
      <c r="N13" s="64"/>
      <c r="O13" s="64"/>
    </row>
    <row r="14" spans="1:15" x14ac:dyDescent="0.25">
      <c r="A14" s="66" t="s">
        <v>20</v>
      </c>
      <c r="B14" s="66" t="s">
        <v>21</v>
      </c>
      <c r="C14" s="66" t="s">
        <v>22</v>
      </c>
      <c r="D14" s="66"/>
      <c r="E14" s="67"/>
      <c r="F14" s="68"/>
      <c r="G14" s="57" t="s">
        <v>23</v>
      </c>
      <c r="H14" s="58"/>
      <c r="I14" s="58"/>
      <c r="J14" s="58"/>
      <c r="K14" s="59"/>
      <c r="L14" s="57" t="s">
        <v>24</v>
      </c>
      <c r="M14" s="58"/>
      <c r="N14" s="58"/>
      <c r="O14" s="59"/>
    </row>
    <row r="15" spans="1:15" ht="30" x14ac:dyDescent="0.25">
      <c r="A15" s="66"/>
      <c r="B15" s="66"/>
      <c r="C15" s="66"/>
      <c r="D15" s="66"/>
      <c r="E15" s="69" t="s">
        <v>25</v>
      </c>
      <c r="F15" s="70"/>
      <c r="G15" s="71">
        <v>1</v>
      </c>
      <c r="H15" s="71">
        <v>2</v>
      </c>
      <c r="I15" s="71">
        <v>3</v>
      </c>
      <c r="J15" s="71" t="s">
        <v>3</v>
      </c>
      <c r="K15" s="71" t="s">
        <v>3</v>
      </c>
      <c r="L15" s="72" t="s">
        <v>26</v>
      </c>
      <c r="M15" s="73" t="s">
        <v>80</v>
      </c>
      <c r="N15" s="74" t="s">
        <v>28</v>
      </c>
      <c r="O15" s="74" t="s">
        <v>29</v>
      </c>
    </row>
    <row r="16" spans="1:15" x14ac:dyDescent="0.25">
      <c r="A16" s="75"/>
      <c r="B16" s="63"/>
      <c r="C16" s="63"/>
      <c r="D16" s="63"/>
      <c r="E16" s="63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x14ac:dyDescent="0.25">
      <c r="A17" s="49">
        <v>1</v>
      </c>
      <c r="B17" s="51" t="s">
        <v>30</v>
      </c>
      <c r="C17" s="51" t="s">
        <v>35</v>
      </c>
      <c r="D17" s="51"/>
      <c r="E17" s="76"/>
      <c r="F17" s="77" t="s">
        <v>32</v>
      </c>
      <c r="G17" s="78">
        <v>7.3</v>
      </c>
      <c r="H17" s="78">
        <v>6.8</v>
      </c>
      <c r="I17" s="78">
        <v>6.6</v>
      </c>
      <c r="J17" s="78">
        <v>-1</v>
      </c>
      <c r="K17" s="78">
        <v>11</v>
      </c>
      <c r="L17" s="77">
        <v>20.7</v>
      </c>
      <c r="M17" s="77">
        <v>68.833299999999994</v>
      </c>
      <c r="N17" s="78">
        <v>0</v>
      </c>
      <c r="O17" s="49"/>
    </row>
    <row r="18" spans="1:15" x14ac:dyDescent="0.25">
      <c r="A18" s="79" t="s">
        <v>3</v>
      </c>
      <c r="B18" s="51"/>
      <c r="C18" s="51" t="s">
        <v>37</v>
      </c>
      <c r="D18" s="51"/>
      <c r="E18" s="76"/>
      <c r="F18" s="77" t="s">
        <v>34</v>
      </c>
      <c r="G18" s="78">
        <v>6.8</v>
      </c>
      <c r="H18" s="78">
        <v>6.7</v>
      </c>
      <c r="I18" s="78">
        <v>6.9</v>
      </c>
      <c r="J18" s="78">
        <v>-1</v>
      </c>
      <c r="K18" s="78">
        <v>11</v>
      </c>
      <c r="L18" s="77">
        <v>20.399999999999999</v>
      </c>
      <c r="M18" s="49"/>
      <c r="N18" s="78"/>
      <c r="O18" s="49"/>
    </row>
    <row r="19" spans="1:15" x14ac:dyDescent="0.25">
      <c r="A19" s="49"/>
      <c r="B19" s="51"/>
      <c r="C19" s="51" t="s">
        <v>3</v>
      </c>
      <c r="D19" s="51"/>
      <c r="E19" s="76">
        <v>2.2000000000000002</v>
      </c>
      <c r="F19" s="77" t="s">
        <v>36</v>
      </c>
      <c r="G19" s="78">
        <v>6.7</v>
      </c>
      <c r="H19" s="78">
        <v>7.6</v>
      </c>
      <c r="I19" s="78">
        <v>7</v>
      </c>
      <c r="J19" s="78">
        <v>-1</v>
      </c>
      <c r="K19" s="78">
        <v>11</v>
      </c>
      <c r="L19" s="77">
        <v>27.7333</v>
      </c>
      <c r="M19" s="80">
        <v>6.2480000000000002</v>
      </c>
      <c r="N19" s="78"/>
      <c r="O19" s="77"/>
    </row>
    <row r="20" spans="1:15" x14ac:dyDescent="0.25">
      <c r="A20" s="49"/>
      <c r="B20" s="51"/>
      <c r="C20" s="51"/>
      <c r="D20" s="51"/>
      <c r="E20" s="76">
        <v>2.9</v>
      </c>
      <c r="F20" s="77" t="s">
        <v>38</v>
      </c>
      <c r="G20" s="78">
        <v>6.5</v>
      </c>
      <c r="H20" s="78">
        <v>7</v>
      </c>
      <c r="I20" s="78">
        <v>6.9</v>
      </c>
      <c r="J20" s="78">
        <v>-1</v>
      </c>
      <c r="K20" s="78">
        <v>11</v>
      </c>
      <c r="L20" s="51"/>
      <c r="M20" s="80">
        <v>7.8879999999999999</v>
      </c>
      <c r="N20" s="78"/>
      <c r="O20" s="49"/>
    </row>
    <row r="21" spans="1:15" x14ac:dyDescent="0.25">
      <c r="A21" s="49"/>
      <c r="B21" s="51"/>
      <c r="C21" s="51"/>
      <c r="D21" s="51"/>
      <c r="E21" s="76">
        <v>1.8</v>
      </c>
      <c r="F21" s="77" t="s">
        <v>40</v>
      </c>
      <c r="G21" s="78">
        <v>7</v>
      </c>
      <c r="H21" s="78">
        <v>6.8</v>
      </c>
      <c r="I21" s="78">
        <v>7.2</v>
      </c>
      <c r="J21" s="78">
        <v>-1</v>
      </c>
      <c r="K21" s="78">
        <v>11</v>
      </c>
      <c r="L21" s="51"/>
      <c r="M21" s="80">
        <v>5.04</v>
      </c>
      <c r="N21" s="78"/>
      <c r="O21" s="77"/>
    </row>
    <row r="22" spans="1:15" x14ac:dyDescent="0.25">
      <c r="A22" s="49"/>
      <c r="B22" s="51"/>
      <c r="C22" s="51"/>
      <c r="D22" s="51"/>
      <c r="E22" s="76">
        <v>3</v>
      </c>
      <c r="F22" s="77" t="s">
        <v>42</v>
      </c>
      <c r="G22" s="78">
        <v>7.2</v>
      </c>
      <c r="H22" s="78">
        <v>6.9</v>
      </c>
      <c r="I22" s="78">
        <v>7.1</v>
      </c>
      <c r="J22" s="78">
        <v>-1</v>
      </c>
      <c r="K22" s="78">
        <v>11</v>
      </c>
      <c r="L22" s="51"/>
      <c r="M22" s="80">
        <v>8.4800000000000022</v>
      </c>
      <c r="N22" s="78"/>
      <c r="O22" s="49"/>
    </row>
    <row r="23" spans="1:15" x14ac:dyDescent="0.25">
      <c r="A23" s="81" t="s">
        <v>3</v>
      </c>
      <c r="B23" s="51"/>
      <c r="C23" s="51"/>
      <c r="D23" s="51"/>
      <c r="E23" s="76">
        <v>2.5</v>
      </c>
      <c r="F23" s="77" t="s">
        <v>43</v>
      </c>
      <c r="G23" s="78">
        <v>6.9</v>
      </c>
      <c r="H23" s="78">
        <v>6.6</v>
      </c>
      <c r="I23" s="78">
        <v>6.7</v>
      </c>
      <c r="J23" s="78">
        <v>-1</v>
      </c>
      <c r="K23" s="78">
        <v>11</v>
      </c>
      <c r="L23" s="51"/>
      <c r="M23" s="80">
        <v>6.7333333333333334</v>
      </c>
      <c r="N23" s="78"/>
      <c r="O23" s="77"/>
    </row>
    <row r="24" spans="1:15" x14ac:dyDescent="0.25">
      <c r="A24" s="49"/>
      <c r="B24" s="51"/>
      <c r="C24" s="51"/>
      <c r="D24" s="51"/>
      <c r="E24" s="76"/>
      <c r="F24" s="77" t="s">
        <v>84</v>
      </c>
      <c r="G24" s="77"/>
      <c r="H24" s="77"/>
      <c r="I24" s="77"/>
      <c r="J24" s="77"/>
      <c r="K24" s="77"/>
      <c r="L24" s="49"/>
      <c r="M24" s="49"/>
      <c r="N24" s="78"/>
      <c r="O24" s="49"/>
    </row>
    <row r="25" spans="1:15" x14ac:dyDescent="0.25">
      <c r="A25" s="49">
        <v>2</v>
      </c>
      <c r="B25" s="51" t="s">
        <v>30</v>
      </c>
      <c r="C25" s="51" t="s">
        <v>33</v>
      </c>
      <c r="D25" s="51"/>
      <c r="E25" s="76"/>
      <c r="F25" s="77" t="s">
        <v>32</v>
      </c>
      <c r="G25" s="78">
        <v>6.8</v>
      </c>
      <c r="H25" s="78">
        <v>7.1</v>
      </c>
      <c r="I25" s="78">
        <v>6.5</v>
      </c>
      <c r="J25" s="78">
        <v>-1</v>
      </c>
      <c r="K25" s="78">
        <v>11</v>
      </c>
      <c r="L25" s="77">
        <v>20.399999999999999</v>
      </c>
      <c r="M25" s="77">
        <v>67.020399999999995</v>
      </c>
      <c r="N25" s="78">
        <v>0</v>
      </c>
      <c r="O25" s="77">
        <v>1.8128999999999991</v>
      </c>
    </row>
    <row r="26" spans="1:15" x14ac:dyDescent="0.25">
      <c r="A26" s="79" t="s">
        <v>3</v>
      </c>
      <c r="B26" s="51"/>
      <c r="C26" s="51" t="s">
        <v>39</v>
      </c>
      <c r="D26" s="51"/>
      <c r="E26" s="76"/>
      <c r="F26" s="77" t="s">
        <v>34</v>
      </c>
      <c r="G26" s="78">
        <v>6.6</v>
      </c>
      <c r="H26" s="78">
        <v>6.9</v>
      </c>
      <c r="I26" s="78">
        <v>6.5</v>
      </c>
      <c r="J26" s="78">
        <v>-1</v>
      </c>
      <c r="K26" s="78">
        <v>11</v>
      </c>
      <c r="L26" s="77">
        <v>20</v>
      </c>
      <c r="M26" s="49"/>
      <c r="N26" s="78"/>
      <c r="O26" s="49"/>
    </row>
    <row r="27" spans="1:15" x14ac:dyDescent="0.25">
      <c r="A27" s="49"/>
      <c r="B27" s="51"/>
      <c r="C27" s="51" t="s">
        <v>3</v>
      </c>
      <c r="D27" s="51"/>
      <c r="E27" s="76">
        <v>2.2000000000000002</v>
      </c>
      <c r="F27" s="77" t="s">
        <v>36</v>
      </c>
      <c r="G27" s="78">
        <v>6.9</v>
      </c>
      <c r="H27" s="78">
        <v>6.7</v>
      </c>
      <c r="I27" s="78">
        <v>7.1</v>
      </c>
      <c r="J27" s="78">
        <v>-1</v>
      </c>
      <c r="K27" s="78">
        <v>11</v>
      </c>
      <c r="L27" s="77">
        <v>26.6204</v>
      </c>
      <c r="M27" s="80">
        <v>6.0720000000000018</v>
      </c>
      <c r="N27" s="78"/>
      <c r="O27" s="77"/>
    </row>
    <row r="28" spans="1:15" x14ac:dyDescent="0.25">
      <c r="A28" s="49"/>
      <c r="B28" s="51"/>
      <c r="C28" s="51"/>
      <c r="D28" s="51"/>
      <c r="E28" s="76">
        <v>2.9</v>
      </c>
      <c r="F28" s="77" t="s">
        <v>38</v>
      </c>
      <c r="G28" s="78">
        <v>6.7</v>
      </c>
      <c r="H28" s="78">
        <v>6.3</v>
      </c>
      <c r="I28" s="78">
        <v>7.4</v>
      </c>
      <c r="J28" s="78">
        <v>-1</v>
      </c>
      <c r="K28" s="78">
        <v>11</v>
      </c>
      <c r="L28" s="51"/>
      <c r="M28" s="80">
        <v>7.8879999999999999</v>
      </c>
      <c r="N28" s="78"/>
      <c r="O28" s="49"/>
    </row>
    <row r="29" spans="1:15" x14ac:dyDescent="0.25">
      <c r="A29" s="49"/>
      <c r="B29" s="51"/>
      <c r="C29" s="51"/>
      <c r="D29" s="51"/>
      <c r="E29" s="76">
        <v>1.8</v>
      </c>
      <c r="F29" s="77" t="s">
        <v>40</v>
      </c>
      <c r="G29" s="78">
        <v>6.7</v>
      </c>
      <c r="H29" s="78">
        <v>7.1</v>
      </c>
      <c r="I29" s="78">
        <v>6.6</v>
      </c>
      <c r="J29" s="78">
        <v>-1</v>
      </c>
      <c r="K29" s="78">
        <v>11</v>
      </c>
      <c r="L29" s="51"/>
      <c r="M29" s="80">
        <v>4.8960000000000008</v>
      </c>
      <c r="N29" s="78"/>
      <c r="O29" s="77"/>
    </row>
    <row r="30" spans="1:15" x14ac:dyDescent="0.25">
      <c r="A30" s="49"/>
      <c r="B30" s="51"/>
      <c r="C30" s="51"/>
      <c r="D30" s="51"/>
      <c r="E30" s="76">
        <v>3</v>
      </c>
      <c r="F30" s="77" t="s">
        <v>42</v>
      </c>
      <c r="G30" s="78">
        <v>6.6</v>
      </c>
      <c r="H30" s="78">
        <v>6.1</v>
      </c>
      <c r="I30" s="78">
        <v>6.6</v>
      </c>
      <c r="J30" s="78">
        <v>-1</v>
      </c>
      <c r="K30" s="78">
        <v>11</v>
      </c>
      <c r="L30" s="51"/>
      <c r="M30" s="80">
        <v>7.7199999999999989</v>
      </c>
      <c r="N30" s="78"/>
      <c r="O30" s="49"/>
    </row>
    <row r="31" spans="1:15" x14ac:dyDescent="0.25">
      <c r="A31" s="81" t="s">
        <v>3</v>
      </c>
      <c r="B31" s="51"/>
      <c r="C31" s="51"/>
      <c r="D31" s="51"/>
      <c r="E31" s="76">
        <v>2.5</v>
      </c>
      <c r="F31" s="77" t="s">
        <v>43</v>
      </c>
      <c r="G31" s="78">
        <v>6.6</v>
      </c>
      <c r="H31" s="78">
        <v>6.2</v>
      </c>
      <c r="I31" s="78">
        <v>6.5</v>
      </c>
      <c r="J31" s="78">
        <v>-1</v>
      </c>
      <c r="K31" s="78">
        <v>11</v>
      </c>
      <c r="L31" s="51"/>
      <c r="M31" s="80">
        <v>6.4333333333333345</v>
      </c>
      <c r="N31" s="78"/>
      <c r="O31" s="77"/>
    </row>
    <row r="32" spans="1:15" x14ac:dyDescent="0.25">
      <c r="A32" s="49"/>
      <c r="B32" s="51"/>
      <c r="C32" s="51"/>
      <c r="D32" s="51"/>
      <c r="E32" s="76"/>
      <c r="F32" s="77" t="s">
        <v>84</v>
      </c>
      <c r="G32" s="77"/>
      <c r="H32" s="77"/>
      <c r="I32" s="77"/>
      <c r="J32" s="77"/>
      <c r="K32" s="77"/>
      <c r="L32" s="49"/>
      <c r="M32" s="49"/>
      <c r="N32" s="78"/>
      <c r="O32" s="77"/>
    </row>
    <row r="33" spans="1:15" x14ac:dyDescent="0.25">
      <c r="A33" s="49">
        <v>3</v>
      </c>
      <c r="B33" s="51" t="s">
        <v>58</v>
      </c>
      <c r="C33" s="51" t="s">
        <v>59</v>
      </c>
      <c r="D33" s="51"/>
      <c r="E33" s="76"/>
      <c r="F33" s="77" t="s">
        <v>32</v>
      </c>
      <c r="G33" s="78">
        <v>6.1</v>
      </c>
      <c r="H33" s="78">
        <v>5.9</v>
      </c>
      <c r="I33" s="78">
        <v>6</v>
      </c>
      <c r="J33" s="78">
        <v>-1</v>
      </c>
      <c r="K33" s="78">
        <v>11</v>
      </c>
      <c r="L33" s="77">
        <v>18</v>
      </c>
      <c r="M33" s="77">
        <v>59.089199999999998</v>
      </c>
      <c r="N33" s="78">
        <v>0</v>
      </c>
      <c r="O33" s="77">
        <v>9.744099999999996</v>
      </c>
    </row>
    <row r="34" spans="1:15" x14ac:dyDescent="0.25">
      <c r="A34" s="79" t="s">
        <v>3</v>
      </c>
      <c r="B34" s="51"/>
      <c r="C34" s="51" t="s">
        <v>82</v>
      </c>
      <c r="D34" s="51"/>
      <c r="E34" s="76"/>
      <c r="F34" s="77" t="s">
        <v>34</v>
      </c>
      <c r="G34" s="78">
        <v>6.1</v>
      </c>
      <c r="H34" s="78">
        <v>6.1</v>
      </c>
      <c r="I34" s="78">
        <v>6.6</v>
      </c>
      <c r="J34" s="78">
        <v>-1</v>
      </c>
      <c r="K34" s="78">
        <v>11</v>
      </c>
      <c r="L34" s="77">
        <v>18.8</v>
      </c>
      <c r="M34" s="49"/>
      <c r="N34" s="78"/>
      <c r="O34" s="49"/>
    </row>
    <row r="35" spans="1:15" x14ac:dyDescent="0.25">
      <c r="A35" s="49"/>
      <c r="B35" s="51"/>
      <c r="C35" s="51" t="s">
        <v>3</v>
      </c>
      <c r="D35" s="51"/>
      <c r="E35" s="76">
        <v>2.2000000000000002</v>
      </c>
      <c r="F35" s="77" t="s">
        <v>36</v>
      </c>
      <c r="G35" s="78">
        <v>5.5</v>
      </c>
      <c r="H35" s="78">
        <v>5.8</v>
      </c>
      <c r="I35" s="78">
        <v>6.2</v>
      </c>
      <c r="J35" s="78">
        <v>-1</v>
      </c>
      <c r="K35" s="78">
        <v>11</v>
      </c>
      <c r="L35" s="77">
        <v>22.289200000000001</v>
      </c>
      <c r="M35" s="80">
        <v>5.1333333333333337</v>
      </c>
      <c r="N35" s="78"/>
      <c r="O35" s="77"/>
    </row>
    <row r="36" spans="1:15" x14ac:dyDescent="0.25">
      <c r="A36" s="49"/>
      <c r="B36" s="51"/>
      <c r="C36" s="51"/>
      <c r="D36" s="51"/>
      <c r="E36" s="76">
        <v>2.9</v>
      </c>
      <c r="F36" s="77" t="s">
        <v>38</v>
      </c>
      <c r="G36" s="78">
        <v>5.7</v>
      </c>
      <c r="H36" s="78">
        <v>5.9</v>
      </c>
      <c r="I36" s="78">
        <v>6.3</v>
      </c>
      <c r="J36" s="78">
        <v>-1</v>
      </c>
      <c r="K36" s="78">
        <v>11</v>
      </c>
      <c r="L36" s="51"/>
      <c r="M36" s="80">
        <v>6.921333333333334</v>
      </c>
      <c r="N36" s="78"/>
      <c r="O36" s="49"/>
    </row>
    <row r="37" spans="1:15" x14ac:dyDescent="0.25">
      <c r="A37" s="49"/>
      <c r="B37" s="51"/>
      <c r="C37" s="51"/>
      <c r="D37" s="51"/>
      <c r="E37" s="76">
        <v>1.8</v>
      </c>
      <c r="F37" s="77" t="s">
        <v>40</v>
      </c>
      <c r="G37" s="78">
        <v>5.4</v>
      </c>
      <c r="H37" s="78">
        <v>5.3</v>
      </c>
      <c r="I37" s="78">
        <v>5.9</v>
      </c>
      <c r="J37" s="78">
        <v>-1</v>
      </c>
      <c r="K37" s="78">
        <v>11</v>
      </c>
      <c r="L37" s="51"/>
      <c r="M37" s="80">
        <v>3.9840000000000004</v>
      </c>
      <c r="N37" s="78"/>
      <c r="O37" s="77"/>
    </row>
    <row r="38" spans="1:15" x14ac:dyDescent="0.25">
      <c r="A38" s="49"/>
      <c r="B38" s="51"/>
      <c r="C38" s="51"/>
      <c r="D38" s="51"/>
      <c r="E38" s="76">
        <v>3</v>
      </c>
      <c r="F38" s="77" t="s">
        <v>42</v>
      </c>
      <c r="G38" s="78">
        <v>4.8</v>
      </c>
      <c r="H38" s="78">
        <v>4.9000000000000004</v>
      </c>
      <c r="I38" s="78">
        <v>5.8</v>
      </c>
      <c r="J38" s="78">
        <v>-1</v>
      </c>
      <c r="K38" s="78">
        <v>11</v>
      </c>
      <c r="L38" s="51"/>
      <c r="M38" s="80">
        <v>6.2</v>
      </c>
      <c r="N38" s="78"/>
      <c r="O38" s="49"/>
    </row>
    <row r="39" spans="1:15" x14ac:dyDescent="0.25">
      <c r="A39" s="81" t="s">
        <v>3</v>
      </c>
      <c r="B39" s="51"/>
      <c r="C39" s="51"/>
      <c r="D39" s="51"/>
      <c r="E39" s="76">
        <v>2.5</v>
      </c>
      <c r="F39" s="77" t="s">
        <v>43</v>
      </c>
      <c r="G39" s="78">
        <v>5.5</v>
      </c>
      <c r="H39" s="78">
        <v>5</v>
      </c>
      <c r="I39" s="78">
        <v>5.7</v>
      </c>
      <c r="J39" s="78">
        <v>-1</v>
      </c>
      <c r="K39" s="78">
        <v>11</v>
      </c>
      <c r="L39" s="51"/>
      <c r="M39" s="80">
        <v>5.3999999999999995</v>
      </c>
      <c r="N39" s="78"/>
      <c r="O39" s="77"/>
    </row>
    <row r="40" spans="1:15" x14ac:dyDescent="0.25">
      <c r="A40" s="49"/>
      <c r="B40" s="51"/>
      <c r="C40" s="51"/>
      <c r="D40" s="51"/>
      <c r="E40" s="76"/>
      <c r="F40" s="77" t="s">
        <v>84</v>
      </c>
      <c r="G40" s="77"/>
      <c r="H40" s="77"/>
      <c r="I40" s="77"/>
      <c r="J40" s="77"/>
      <c r="K40" s="77"/>
      <c r="L40" s="49"/>
      <c r="M40" s="49"/>
      <c r="N40" s="78"/>
      <c r="O40" s="77"/>
    </row>
    <row r="41" spans="1:15" x14ac:dyDescent="0.25">
      <c r="A41" s="49">
        <v>4</v>
      </c>
      <c r="B41" s="51" t="s">
        <v>71</v>
      </c>
      <c r="C41" s="51" t="s">
        <v>74</v>
      </c>
      <c r="D41" s="51"/>
      <c r="E41" s="76"/>
      <c r="F41" s="77" t="s">
        <v>32</v>
      </c>
      <c r="G41" s="78">
        <v>5.4</v>
      </c>
      <c r="H41" s="78">
        <v>5.0999999999999996</v>
      </c>
      <c r="I41" s="78">
        <v>5.4</v>
      </c>
      <c r="J41" s="78">
        <v>-1</v>
      </c>
      <c r="K41" s="78">
        <v>11</v>
      </c>
      <c r="L41" s="77">
        <v>15.9</v>
      </c>
      <c r="M41" s="77">
        <v>49.637599999999999</v>
      </c>
      <c r="N41" s="78">
        <v>0</v>
      </c>
      <c r="O41" s="77">
        <v>19.195699999999995</v>
      </c>
    </row>
    <row r="42" spans="1:15" x14ac:dyDescent="0.25">
      <c r="A42" s="79" t="s">
        <v>3</v>
      </c>
      <c r="B42" s="51"/>
      <c r="C42" s="51" t="s">
        <v>75</v>
      </c>
      <c r="D42" s="51"/>
      <c r="E42" s="76"/>
      <c r="F42" s="77" t="s">
        <v>34</v>
      </c>
      <c r="G42" s="78">
        <v>5.4</v>
      </c>
      <c r="H42" s="78">
        <v>5.6</v>
      </c>
      <c r="I42" s="78">
        <v>6</v>
      </c>
      <c r="J42" s="78">
        <v>-1</v>
      </c>
      <c r="K42" s="78">
        <v>11</v>
      </c>
      <c r="L42" s="77">
        <v>17</v>
      </c>
      <c r="M42" s="49"/>
      <c r="N42" s="78"/>
      <c r="O42" s="49"/>
    </row>
    <row r="43" spans="1:15" x14ac:dyDescent="0.25">
      <c r="A43" s="49"/>
      <c r="B43" s="51"/>
      <c r="C43" s="51" t="s">
        <v>3</v>
      </c>
      <c r="D43" s="51"/>
      <c r="E43" s="76">
        <v>2.2000000000000002</v>
      </c>
      <c r="F43" s="77" t="s">
        <v>36</v>
      </c>
      <c r="G43" s="78">
        <v>5.3</v>
      </c>
      <c r="H43" s="78">
        <v>5.6</v>
      </c>
      <c r="I43" s="78">
        <v>6</v>
      </c>
      <c r="J43" s="78">
        <v>-1</v>
      </c>
      <c r="K43" s="78">
        <v>11</v>
      </c>
      <c r="L43" s="77">
        <v>16.7376</v>
      </c>
      <c r="M43" s="80">
        <v>4.9573333333333336</v>
      </c>
      <c r="N43" s="78"/>
      <c r="O43" s="77"/>
    </row>
    <row r="44" spans="1:15" x14ac:dyDescent="0.25">
      <c r="A44" s="49"/>
      <c r="B44" s="51"/>
      <c r="C44" s="51"/>
      <c r="D44" s="51"/>
      <c r="E44" s="76">
        <v>2.9</v>
      </c>
      <c r="F44" s="77" t="s">
        <v>38</v>
      </c>
      <c r="G44" s="78">
        <v>5.2</v>
      </c>
      <c r="H44" s="78">
        <v>5.7</v>
      </c>
      <c r="I44" s="78">
        <v>6.1</v>
      </c>
      <c r="J44" s="78">
        <v>-1</v>
      </c>
      <c r="K44" s="78">
        <v>11</v>
      </c>
      <c r="L44" s="51"/>
      <c r="M44" s="80">
        <v>6.5733333333333341</v>
      </c>
      <c r="N44" s="78"/>
      <c r="O44" s="49"/>
    </row>
    <row r="45" spans="1:15" x14ac:dyDescent="0.25">
      <c r="A45" s="49"/>
      <c r="B45" s="51"/>
      <c r="C45" s="51"/>
      <c r="D45" s="51"/>
      <c r="E45" s="76">
        <v>1.8</v>
      </c>
      <c r="F45" s="77" t="s">
        <v>40</v>
      </c>
      <c r="G45" s="78">
        <v>4.8</v>
      </c>
      <c r="H45" s="78">
        <v>5.4</v>
      </c>
      <c r="I45" s="78">
        <v>5.4</v>
      </c>
      <c r="J45" s="78">
        <v>-1</v>
      </c>
      <c r="K45" s="78">
        <v>11</v>
      </c>
      <c r="L45" s="51"/>
      <c r="M45" s="80">
        <v>3.7440000000000007</v>
      </c>
      <c r="N45" s="78"/>
      <c r="O45" s="77"/>
    </row>
    <row r="46" spans="1:15" x14ac:dyDescent="0.25">
      <c r="A46" s="49"/>
      <c r="B46" s="51"/>
      <c r="C46" s="51"/>
      <c r="D46" s="51"/>
      <c r="E46" s="76">
        <v>3</v>
      </c>
      <c r="F46" s="77" t="s">
        <v>42</v>
      </c>
      <c r="G46" s="78">
        <v>4</v>
      </c>
      <c r="H46" s="78">
        <v>5.2</v>
      </c>
      <c r="I46" s="78">
        <v>4.5</v>
      </c>
      <c r="J46" s="78">
        <v>-1</v>
      </c>
      <c r="K46" s="78">
        <v>11</v>
      </c>
      <c r="L46" s="51"/>
      <c r="M46" s="80">
        <v>5.48</v>
      </c>
      <c r="N46" s="78"/>
      <c r="O46" s="49"/>
    </row>
    <row r="47" spans="1:15" x14ac:dyDescent="0.25">
      <c r="A47" s="81" t="s">
        <v>3</v>
      </c>
      <c r="B47" s="51"/>
      <c r="C47" s="51"/>
      <c r="D47" s="51"/>
      <c r="E47" s="76">
        <v>2.5</v>
      </c>
      <c r="F47" s="77" t="s">
        <v>43</v>
      </c>
      <c r="G47" s="78">
        <v>0</v>
      </c>
      <c r="H47" s="78">
        <v>0</v>
      </c>
      <c r="I47" s="78">
        <v>0</v>
      </c>
      <c r="J47" s="78">
        <v>-1</v>
      </c>
      <c r="K47" s="78">
        <v>11</v>
      </c>
      <c r="L47" s="51"/>
      <c r="M47" s="80">
        <v>0</v>
      </c>
      <c r="N47" s="78"/>
      <c r="O47" s="77"/>
    </row>
  </sheetData>
  <mergeCells count="20">
    <mergeCell ref="E12:J12"/>
    <mergeCell ref="M12:O12"/>
    <mergeCell ref="E13:J13"/>
    <mergeCell ref="M13:O13"/>
    <mergeCell ref="A14:A15"/>
    <mergeCell ref="B14:B15"/>
    <mergeCell ref="C14:D15"/>
    <mergeCell ref="E14:F14"/>
    <mergeCell ref="G14:K14"/>
    <mergeCell ref="L14:O14"/>
    <mergeCell ref="E9:J9"/>
    <mergeCell ref="M9:O9"/>
    <mergeCell ref="E10:J10"/>
    <mergeCell ref="M10:O10"/>
    <mergeCell ref="E11:J11"/>
    <mergeCell ref="M11:O11"/>
    <mergeCell ref="C2:J2"/>
    <mergeCell ref="A8:C8"/>
    <mergeCell ref="D8:K8"/>
    <mergeCell ref="L8:O8"/>
  </mergeCells>
  <conditionalFormatting sqref="N17 N25 N33 N41">
    <cfRule type="cellIs" dxfId="90" priority="19" operator="equal">
      <formula>0</formula>
    </cfRule>
  </conditionalFormatting>
  <conditionalFormatting sqref="N18:N24 N26:N32 N34:N40 N42:N47">
    <cfRule type="cellIs" dxfId="89" priority="18" operator="equal">
      <formula>0</formula>
    </cfRule>
  </conditionalFormatting>
  <conditionalFormatting sqref="J17 J25 J33 J41">
    <cfRule type="cellIs" dxfId="88" priority="5" operator="equal">
      <formula>-1</formula>
    </cfRule>
  </conditionalFormatting>
  <conditionalFormatting sqref="K17 K25 K33 K41">
    <cfRule type="cellIs" dxfId="87" priority="4" operator="equal">
      <formula>11</formula>
    </cfRule>
  </conditionalFormatting>
  <conditionalFormatting sqref="J19 J27 J35 J43">
    <cfRule type="cellIs" dxfId="86" priority="17" operator="equal">
      <formula>-1</formula>
    </cfRule>
  </conditionalFormatting>
  <conditionalFormatting sqref="K19 K27 K35 K43">
    <cfRule type="cellIs" dxfId="85" priority="16" operator="equal">
      <formula>11</formula>
    </cfRule>
  </conditionalFormatting>
  <conditionalFormatting sqref="J20 J28 J36 J44">
    <cfRule type="cellIs" dxfId="84" priority="15" operator="equal">
      <formula>-1</formula>
    </cfRule>
  </conditionalFormatting>
  <conditionalFormatting sqref="K20 K28 K36 K44">
    <cfRule type="cellIs" dxfId="83" priority="14" operator="equal">
      <formula>11</formula>
    </cfRule>
  </conditionalFormatting>
  <conditionalFormatting sqref="J21 J29 J37 J45">
    <cfRule type="cellIs" dxfId="82" priority="13" operator="equal">
      <formula>-1</formula>
    </cfRule>
  </conditionalFormatting>
  <conditionalFormatting sqref="K21 K29 K37 K45">
    <cfRule type="cellIs" dxfId="81" priority="12" operator="equal">
      <formula>11</formula>
    </cfRule>
  </conditionalFormatting>
  <conditionalFormatting sqref="J22 J30 J38 J46">
    <cfRule type="cellIs" dxfId="80" priority="11" operator="equal">
      <formula>-1</formula>
    </cfRule>
  </conditionalFormatting>
  <conditionalFormatting sqref="K22 K30 K38 K46">
    <cfRule type="cellIs" dxfId="79" priority="10" operator="equal">
      <formula>11</formula>
    </cfRule>
  </conditionalFormatting>
  <conditionalFormatting sqref="J23 J31 J39 J47">
    <cfRule type="cellIs" dxfId="78" priority="9" operator="equal">
      <formula>-1</formula>
    </cfRule>
  </conditionalFormatting>
  <conditionalFormatting sqref="K23 K31 K39 K47">
    <cfRule type="cellIs" dxfId="77" priority="8" operator="equal">
      <formula>11</formula>
    </cfRule>
  </conditionalFormatting>
  <conditionalFormatting sqref="J18 J26 J34 J42">
    <cfRule type="cellIs" dxfId="76" priority="7" operator="equal">
      <formula>-1</formula>
    </cfRule>
  </conditionalFormatting>
  <conditionalFormatting sqref="K18 K26 K34 K42">
    <cfRule type="cellIs" dxfId="75" priority="6" operator="equal">
      <formula>11</formula>
    </cfRule>
  </conditionalFormatting>
  <conditionalFormatting sqref="A17:O47">
    <cfRule type="expression" dxfId="74" priority="1">
      <formula>AND($AD$14&lt;&gt;"",ISODD($Q17),$F17&lt;&gt;"")</formula>
    </cfRule>
  </conditionalFormatting>
  <conditionalFormatting sqref="M17:M47">
    <cfRule type="expression" dxfId="73" priority="3">
      <formula>AND($AD$14&lt;&gt;"",ISODD($Q17),$P17="")</formula>
    </cfRule>
  </conditionalFormatting>
  <conditionalFormatting sqref="N17:N47">
    <cfRule type="expression" dxfId="72" priority="2">
      <formula>AND($AD$14&lt;&gt;"",ISODD($Q17),N17=0)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BADD-F886-4ED0-934A-D7492495BA58}">
  <dimension ref="A1:O80"/>
  <sheetViews>
    <sheetView workbookViewId="0">
      <selection activeCell="E10" sqref="E10:J10"/>
    </sheetView>
  </sheetViews>
  <sheetFormatPr defaultRowHeight="15" x14ac:dyDescent="0.25"/>
  <sheetData>
    <row r="1" spans="1:15" ht="15.75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 thickBot="1" x14ac:dyDescent="0.3">
      <c r="A2" s="3"/>
      <c r="B2" s="7"/>
      <c r="C2" s="8" t="s">
        <v>1</v>
      </c>
      <c r="D2" s="9"/>
      <c r="E2" s="9"/>
      <c r="F2" s="9"/>
      <c r="G2" s="9"/>
      <c r="H2" s="9"/>
      <c r="I2" s="9"/>
      <c r="J2" s="10"/>
      <c r="K2" s="7"/>
      <c r="L2" s="7"/>
      <c r="M2" s="11"/>
      <c r="N2" s="11"/>
      <c r="O2" s="11"/>
    </row>
    <row r="3" spans="1:15" x14ac:dyDescent="0.2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3"/>
      <c r="B4" s="6"/>
      <c r="C4" s="12" t="s">
        <v>2</v>
      </c>
      <c r="D4" s="13"/>
      <c r="E4" s="13"/>
      <c r="F4" s="14" t="s">
        <v>3</v>
      </c>
      <c r="G4" s="14"/>
      <c r="H4" s="14"/>
      <c r="I4" s="14"/>
      <c r="J4" s="15"/>
      <c r="K4" s="16"/>
      <c r="L4" s="17"/>
      <c r="M4" s="6"/>
      <c r="N4" s="6"/>
      <c r="O4" s="6"/>
    </row>
    <row r="5" spans="1:15" x14ac:dyDescent="0.25">
      <c r="A5" s="3"/>
      <c r="B5" s="6"/>
      <c r="C5" s="18" t="s">
        <v>4</v>
      </c>
      <c r="D5" s="17"/>
      <c r="E5" s="17"/>
      <c r="F5" s="16" t="s">
        <v>3</v>
      </c>
      <c r="G5" s="16"/>
      <c r="H5" s="16"/>
      <c r="I5" s="16"/>
      <c r="J5" s="19"/>
      <c r="K5" s="16"/>
      <c r="L5" s="17"/>
      <c r="M5" s="6"/>
      <c r="N5" s="6"/>
      <c r="O5" s="6"/>
    </row>
    <row r="6" spans="1:15" x14ac:dyDescent="0.25">
      <c r="A6" s="3"/>
      <c r="B6" s="6"/>
      <c r="C6" s="20" t="s">
        <v>3</v>
      </c>
      <c r="D6" s="21"/>
      <c r="E6" s="21"/>
      <c r="F6" s="22" t="s">
        <v>3</v>
      </c>
      <c r="G6" s="22"/>
      <c r="H6" s="22"/>
      <c r="I6" s="22"/>
      <c r="J6" s="23"/>
      <c r="K6" s="16"/>
      <c r="L6" s="6"/>
      <c r="M6" s="6"/>
      <c r="N6" s="6"/>
      <c r="O6" s="6"/>
    </row>
    <row r="7" spans="1:15" x14ac:dyDescent="0.25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24" t="s">
        <v>5</v>
      </c>
      <c r="B8" s="25"/>
      <c r="C8" s="25"/>
      <c r="D8" s="25" t="s">
        <v>6</v>
      </c>
      <c r="E8" s="25"/>
      <c r="F8" s="25"/>
      <c r="G8" s="25"/>
      <c r="H8" s="25"/>
      <c r="I8" s="25"/>
      <c r="J8" s="25"/>
      <c r="K8" s="25"/>
      <c r="L8" s="25" t="s">
        <v>7</v>
      </c>
      <c r="M8" s="25"/>
      <c r="N8" s="25"/>
      <c r="O8" s="26"/>
    </row>
    <row r="9" spans="1:15" x14ac:dyDescent="0.25">
      <c r="A9" s="27" t="s">
        <v>8</v>
      </c>
      <c r="B9" s="6" t="s">
        <v>9</v>
      </c>
      <c r="C9" s="6"/>
      <c r="D9" s="28" t="s">
        <v>8</v>
      </c>
      <c r="E9" s="29" t="s">
        <v>10</v>
      </c>
      <c r="F9" s="29"/>
      <c r="G9" s="29"/>
      <c r="H9" s="29"/>
      <c r="I9" s="29"/>
      <c r="J9" s="29"/>
      <c r="K9" s="30"/>
      <c r="L9" s="28" t="s">
        <v>8</v>
      </c>
      <c r="M9" s="29" t="s">
        <v>11</v>
      </c>
      <c r="N9" s="29"/>
      <c r="O9" s="29"/>
    </row>
    <row r="10" spans="1:15" x14ac:dyDescent="0.25">
      <c r="A10" s="27" t="s">
        <v>12</v>
      </c>
      <c r="B10" s="6" t="s">
        <v>13</v>
      </c>
      <c r="C10" s="6"/>
      <c r="D10" s="28" t="s">
        <v>12</v>
      </c>
      <c r="E10" s="31" t="s">
        <v>14</v>
      </c>
      <c r="F10" s="31"/>
      <c r="G10" s="31"/>
      <c r="H10" s="31"/>
      <c r="I10" s="31"/>
      <c r="J10" s="31"/>
      <c r="K10" s="6"/>
      <c r="L10" s="28" t="s">
        <v>12</v>
      </c>
      <c r="M10" s="31" t="s">
        <v>15</v>
      </c>
      <c r="N10" s="31"/>
      <c r="O10" s="31"/>
    </row>
    <row r="11" spans="1:15" x14ac:dyDescent="0.25">
      <c r="A11" s="27" t="s">
        <v>16</v>
      </c>
      <c r="B11" s="6" t="s">
        <v>17</v>
      </c>
      <c r="C11" s="6"/>
      <c r="D11" s="28" t="s">
        <v>16</v>
      </c>
      <c r="E11" s="31" t="s">
        <v>18</v>
      </c>
      <c r="F11" s="31"/>
      <c r="G11" s="31"/>
      <c r="H11" s="31"/>
      <c r="I11" s="31"/>
      <c r="J11" s="31"/>
      <c r="K11" s="6"/>
      <c r="L11" s="28" t="s">
        <v>16</v>
      </c>
      <c r="M11" s="31" t="s">
        <v>19</v>
      </c>
      <c r="N11" s="31"/>
      <c r="O11" s="31"/>
    </row>
    <row r="12" spans="1:15" x14ac:dyDescent="0.25">
      <c r="A12" s="27" t="s">
        <v>3</v>
      </c>
      <c r="B12" s="6" t="s">
        <v>3</v>
      </c>
      <c r="C12" s="6"/>
      <c r="D12" s="28" t="s">
        <v>3</v>
      </c>
      <c r="E12" s="31" t="s">
        <v>3</v>
      </c>
      <c r="F12" s="31"/>
      <c r="G12" s="31"/>
      <c r="H12" s="31"/>
      <c r="I12" s="31"/>
      <c r="J12" s="31"/>
      <c r="K12" s="6"/>
      <c r="L12" s="28" t="s">
        <v>3</v>
      </c>
      <c r="M12" s="31" t="s">
        <v>3</v>
      </c>
      <c r="N12" s="31"/>
      <c r="O12" s="31"/>
    </row>
    <row r="13" spans="1:15" x14ac:dyDescent="0.25">
      <c r="A13" s="27" t="s">
        <v>3</v>
      </c>
      <c r="B13" s="6" t="s">
        <v>3</v>
      </c>
      <c r="C13" s="6"/>
      <c r="D13" s="28" t="s">
        <v>3</v>
      </c>
      <c r="E13" s="32" t="s">
        <v>3</v>
      </c>
      <c r="F13" s="32"/>
      <c r="G13" s="32"/>
      <c r="H13" s="32"/>
      <c r="I13" s="32"/>
      <c r="J13" s="32"/>
      <c r="K13" s="21"/>
      <c r="L13" s="28" t="s">
        <v>3</v>
      </c>
      <c r="M13" s="31" t="s">
        <v>3</v>
      </c>
      <c r="N13" s="31"/>
      <c r="O13" s="31"/>
    </row>
    <row r="14" spans="1:15" x14ac:dyDescent="0.25">
      <c r="A14" s="33" t="s">
        <v>20</v>
      </c>
      <c r="B14" s="33" t="s">
        <v>21</v>
      </c>
      <c r="C14" s="33" t="s">
        <v>22</v>
      </c>
      <c r="D14" s="33"/>
      <c r="E14" s="34"/>
      <c r="F14" s="35"/>
      <c r="G14" s="24" t="s">
        <v>23</v>
      </c>
      <c r="H14" s="25"/>
      <c r="I14" s="25"/>
      <c r="J14" s="25"/>
      <c r="K14" s="26"/>
      <c r="L14" s="24" t="s">
        <v>24</v>
      </c>
      <c r="M14" s="25"/>
      <c r="N14" s="25"/>
      <c r="O14" s="26"/>
    </row>
    <row r="15" spans="1:15" ht="30" x14ac:dyDescent="0.25">
      <c r="A15" s="33"/>
      <c r="B15" s="33"/>
      <c r="C15" s="33"/>
      <c r="D15" s="33"/>
      <c r="E15" s="36" t="s">
        <v>25</v>
      </c>
      <c r="F15" s="37"/>
      <c r="G15" s="38">
        <v>1</v>
      </c>
      <c r="H15" s="38">
        <v>2</v>
      </c>
      <c r="I15" s="38">
        <v>3</v>
      </c>
      <c r="J15" s="38" t="s">
        <v>3</v>
      </c>
      <c r="K15" s="38" t="s">
        <v>3</v>
      </c>
      <c r="L15" s="39" t="s">
        <v>26</v>
      </c>
      <c r="M15" s="40" t="s">
        <v>27</v>
      </c>
      <c r="N15" s="41" t="s">
        <v>28</v>
      </c>
      <c r="O15" s="41" t="s">
        <v>29</v>
      </c>
    </row>
    <row r="16" spans="1:15" x14ac:dyDescent="0.25">
      <c r="A16" s="42"/>
      <c r="B16" s="30"/>
      <c r="C16" s="30"/>
      <c r="D16" s="30"/>
      <c r="E16" s="30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x14ac:dyDescent="0.25">
      <c r="A17" s="3">
        <v>1</v>
      </c>
      <c r="B17" s="6" t="s">
        <v>30</v>
      </c>
      <c r="C17" s="6" t="s">
        <v>31</v>
      </c>
      <c r="D17" s="6"/>
      <c r="E17" s="43"/>
      <c r="F17" s="44" t="s">
        <v>32</v>
      </c>
      <c r="G17" s="45">
        <v>7.4</v>
      </c>
      <c r="H17" s="45">
        <v>7.2</v>
      </c>
      <c r="I17" s="45">
        <v>6.6</v>
      </c>
      <c r="J17" s="45">
        <v>-1</v>
      </c>
      <c r="K17" s="45">
        <v>11</v>
      </c>
      <c r="L17" s="44">
        <v>21.2</v>
      </c>
      <c r="M17" s="44">
        <v>69.919200000000004</v>
      </c>
      <c r="N17" s="45">
        <v>0</v>
      </c>
      <c r="O17" s="3"/>
    </row>
    <row r="18" spans="1:15" x14ac:dyDescent="0.25">
      <c r="A18" s="3" t="s">
        <v>3</v>
      </c>
      <c r="B18" s="6"/>
      <c r="C18" s="6" t="s">
        <v>33</v>
      </c>
      <c r="D18" s="6"/>
      <c r="E18" s="43"/>
      <c r="F18" s="44" t="s">
        <v>34</v>
      </c>
      <c r="G18" s="45">
        <v>7.6</v>
      </c>
      <c r="H18" s="45">
        <v>7</v>
      </c>
      <c r="I18" s="45">
        <v>7.2</v>
      </c>
      <c r="J18" s="45">
        <v>-1</v>
      </c>
      <c r="K18" s="45">
        <v>11</v>
      </c>
      <c r="L18" s="44">
        <v>21.8</v>
      </c>
      <c r="M18" s="3"/>
      <c r="N18" s="45"/>
      <c r="O18" s="3"/>
    </row>
    <row r="19" spans="1:15" x14ac:dyDescent="0.25">
      <c r="A19" s="3"/>
      <c r="B19" s="6"/>
      <c r="C19" s="6" t="s">
        <v>35</v>
      </c>
      <c r="D19" s="6"/>
      <c r="E19" s="43">
        <v>2.2999999999999998</v>
      </c>
      <c r="F19" s="44" t="s">
        <v>36</v>
      </c>
      <c r="G19" s="45">
        <v>6.9</v>
      </c>
      <c r="H19" s="45">
        <v>6.6</v>
      </c>
      <c r="I19" s="45">
        <v>6.6</v>
      </c>
      <c r="J19" s="45">
        <v>-1</v>
      </c>
      <c r="K19" s="45">
        <v>11</v>
      </c>
      <c r="L19" s="44">
        <v>26.9192</v>
      </c>
      <c r="M19" s="46">
        <v>6.1639999999999997</v>
      </c>
      <c r="N19" s="45"/>
      <c r="O19" s="44"/>
    </row>
    <row r="20" spans="1:15" x14ac:dyDescent="0.25">
      <c r="A20" s="3"/>
      <c r="B20" s="6"/>
      <c r="C20" s="6" t="s">
        <v>37</v>
      </c>
      <c r="D20" s="6"/>
      <c r="E20" s="43">
        <v>1.8</v>
      </c>
      <c r="F20" s="44" t="s">
        <v>38</v>
      </c>
      <c r="G20" s="45">
        <v>7.2</v>
      </c>
      <c r="H20" s="45">
        <v>6.5</v>
      </c>
      <c r="I20" s="45">
        <v>6.8</v>
      </c>
      <c r="J20" s="45">
        <v>-1</v>
      </c>
      <c r="K20" s="45">
        <v>11</v>
      </c>
      <c r="L20" s="6"/>
      <c r="M20" s="46">
        <v>4.92</v>
      </c>
      <c r="N20" s="45"/>
      <c r="O20" s="3"/>
    </row>
    <row r="21" spans="1:15" x14ac:dyDescent="0.25">
      <c r="A21" s="3"/>
      <c r="B21" s="6"/>
      <c r="C21" s="6" t="s">
        <v>39</v>
      </c>
      <c r="D21" s="6"/>
      <c r="E21" s="43">
        <v>2.6</v>
      </c>
      <c r="F21" s="44" t="s">
        <v>40</v>
      </c>
      <c r="G21" s="45">
        <v>6.8</v>
      </c>
      <c r="H21" s="45">
        <v>6.7</v>
      </c>
      <c r="I21" s="45">
        <v>6.6</v>
      </c>
      <c r="J21" s="45">
        <v>-1</v>
      </c>
      <c r="K21" s="45">
        <v>11</v>
      </c>
      <c r="L21" s="6"/>
      <c r="M21" s="46">
        <v>6.9680000000000009</v>
      </c>
      <c r="N21" s="45"/>
      <c r="O21" s="44"/>
    </row>
    <row r="22" spans="1:15" x14ac:dyDescent="0.25">
      <c r="A22" s="3"/>
      <c r="B22" s="6"/>
      <c r="C22" s="6" t="s">
        <v>41</v>
      </c>
      <c r="D22" s="6"/>
      <c r="E22" s="43">
        <v>3.1</v>
      </c>
      <c r="F22" s="44" t="s">
        <v>42</v>
      </c>
      <c r="G22" s="45">
        <v>6.7</v>
      </c>
      <c r="H22" s="45">
        <v>6.8</v>
      </c>
      <c r="I22" s="45">
        <v>6.4</v>
      </c>
      <c r="J22" s="45">
        <v>-1</v>
      </c>
      <c r="K22" s="45">
        <v>11</v>
      </c>
      <c r="L22" s="6"/>
      <c r="M22" s="46">
        <v>8.2253333333333334</v>
      </c>
      <c r="N22" s="45"/>
      <c r="O22" s="3"/>
    </row>
    <row r="23" spans="1:15" x14ac:dyDescent="0.25">
      <c r="A23" s="3"/>
      <c r="B23" s="6"/>
      <c r="C23" s="6" t="s">
        <v>41</v>
      </c>
      <c r="D23" s="6"/>
      <c r="E23" s="43">
        <v>2.5</v>
      </c>
      <c r="F23" s="44" t="s">
        <v>43</v>
      </c>
      <c r="G23" s="45">
        <v>7</v>
      </c>
      <c r="H23" s="45">
        <v>6.9</v>
      </c>
      <c r="I23" s="45">
        <v>6.6</v>
      </c>
      <c r="J23" s="45">
        <v>-1</v>
      </c>
      <c r="K23" s="45">
        <v>11</v>
      </c>
      <c r="L23" s="6"/>
      <c r="M23" s="46">
        <v>6.833333333333333</v>
      </c>
      <c r="N23" s="45"/>
      <c r="O23" s="44"/>
    </row>
    <row r="24" spans="1:15" x14ac:dyDescent="0.25">
      <c r="A24" s="3"/>
      <c r="B24" s="6"/>
      <c r="C24" s="6" t="s">
        <v>44</v>
      </c>
      <c r="D24" s="6"/>
      <c r="E24" s="43"/>
      <c r="F24" s="44"/>
      <c r="G24" s="44"/>
      <c r="H24" s="44"/>
      <c r="I24" s="44"/>
      <c r="J24" s="44"/>
      <c r="K24" s="44"/>
      <c r="L24" s="3"/>
      <c r="M24" s="3"/>
      <c r="N24" s="45"/>
      <c r="O24" s="3"/>
    </row>
    <row r="25" spans="1:15" x14ac:dyDescent="0.25">
      <c r="A25" s="3"/>
      <c r="B25" s="6"/>
      <c r="C25" s="6" t="s">
        <v>3</v>
      </c>
      <c r="D25" s="6"/>
      <c r="E25" s="43"/>
      <c r="F25" s="44"/>
      <c r="G25" s="44"/>
      <c r="H25" s="44"/>
      <c r="I25" s="44"/>
      <c r="J25" s="44"/>
      <c r="K25" s="44"/>
      <c r="L25" s="3"/>
      <c r="M25" s="3"/>
      <c r="N25" s="45"/>
      <c r="O25" s="3"/>
    </row>
    <row r="26" spans="1:15" x14ac:dyDescent="0.25">
      <c r="A26" s="47" t="s">
        <v>3</v>
      </c>
      <c r="B26" s="6"/>
      <c r="C26" s="6" t="s">
        <v>3</v>
      </c>
      <c r="D26" s="6"/>
      <c r="E26" s="43"/>
      <c r="F26" s="44"/>
      <c r="G26" s="44"/>
      <c r="H26" s="44"/>
      <c r="I26" s="44"/>
      <c r="J26" s="44"/>
      <c r="K26" s="44"/>
      <c r="L26" s="3"/>
      <c r="M26" s="3"/>
      <c r="N26" s="45"/>
      <c r="O26" s="3"/>
    </row>
    <row r="27" spans="1:15" x14ac:dyDescent="0.25">
      <c r="A27" s="3"/>
      <c r="B27" s="6"/>
      <c r="C27" s="6"/>
      <c r="D27" s="6"/>
      <c r="E27" s="43"/>
      <c r="F27" s="44"/>
      <c r="G27" s="44"/>
      <c r="H27" s="44"/>
      <c r="I27" s="44"/>
      <c r="J27" s="44"/>
      <c r="K27" s="44"/>
      <c r="L27" s="3"/>
      <c r="M27" s="3"/>
      <c r="N27" s="45"/>
      <c r="O27" s="3"/>
    </row>
    <row r="28" spans="1:15" x14ac:dyDescent="0.25">
      <c r="A28" s="3">
        <v>2</v>
      </c>
      <c r="B28" s="6" t="s">
        <v>45</v>
      </c>
      <c r="C28" s="6" t="s">
        <v>46</v>
      </c>
      <c r="D28" s="6"/>
      <c r="E28" s="43"/>
      <c r="F28" s="44" t="s">
        <v>32</v>
      </c>
      <c r="G28" s="45">
        <v>6.5</v>
      </c>
      <c r="H28" s="45">
        <v>6.8</v>
      </c>
      <c r="I28" s="45">
        <v>6.2</v>
      </c>
      <c r="J28" s="45">
        <v>-1</v>
      </c>
      <c r="K28" s="45">
        <v>11</v>
      </c>
      <c r="L28" s="44">
        <v>19.5</v>
      </c>
      <c r="M28" s="44">
        <v>62.643100000000004</v>
      </c>
      <c r="N28" s="45">
        <v>1</v>
      </c>
      <c r="O28" s="44">
        <v>7.2760999999999996</v>
      </c>
    </row>
    <row r="29" spans="1:15" x14ac:dyDescent="0.25">
      <c r="A29" s="3" t="s">
        <v>3</v>
      </c>
      <c r="B29" s="6"/>
      <c r="C29" s="6" t="s">
        <v>47</v>
      </c>
      <c r="D29" s="6"/>
      <c r="E29" s="43"/>
      <c r="F29" s="44" t="s">
        <v>34</v>
      </c>
      <c r="G29" s="45">
        <v>6.9</v>
      </c>
      <c r="H29" s="45">
        <v>6.6</v>
      </c>
      <c r="I29" s="45">
        <v>6.5</v>
      </c>
      <c r="J29" s="45">
        <v>-1</v>
      </c>
      <c r="K29" s="45">
        <v>11</v>
      </c>
      <c r="L29" s="44">
        <v>20</v>
      </c>
      <c r="M29" s="3"/>
      <c r="N29" s="45"/>
      <c r="O29" s="3"/>
    </row>
    <row r="30" spans="1:15" x14ac:dyDescent="0.25">
      <c r="A30" s="3"/>
      <c r="B30" s="6"/>
      <c r="C30" s="6" t="s">
        <v>48</v>
      </c>
      <c r="D30" s="6"/>
      <c r="E30" s="43">
        <v>2.2999999999999998</v>
      </c>
      <c r="F30" s="44" t="s">
        <v>36</v>
      </c>
      <c r="G30" s="45">
        <v>6.3</v>
      </c>
      <c r="H30" s="45">
        <v>6.5</v>
      </c>
      <c r="I30" s="45">
        <v>5.9</v>
      </c>
      <c r="J30" s="45">
        <v>-1</v>
      </c>
      <c r="K30" s="45">
        <v>11</v>
      </c>
      <c r="L30" s="44">
        <v>24.1431</v>
      </c>
      <c r="M30" s="46">
        <v>5.7346666666666675</v>
      </c>
      <c r="N30" s="45"/>
      <c r="O30" s="44"/>
    </row>
    <row r="31" spans="1:15" x14ac:dyDescent="0.25">
      <c r="A31" s="3"/>
      <c r="B31" s="6"/>
      <c r="C31" s="6" t="s">
        <v>49</v>
      </c>
      <c r="D31" s="6"/>
      <c r="E31" s="43">
        <v>1.8</v>
      </c>
      <c r="F31" s="44" t="s">
        <v>38</v>
      </c>
      <c r="G31" s="45">
        <v>6.2</v>
      </c>
      <c r="H31" s="45">
        <v>5.7</v>
      </c>
      <c r="I31" s="45">
        <v>5.8</v>
      </c>
      <c r="J31" s="45">
        <v>-1</v>
      </c>
      <c r="K31" s="45">
        <v>11</v>
      </c>
      <c r="L31" s="6"/>
      <c r="M31" s="46">
        <v>4.2480000000000002</v>
      </c>
      <c r="N31" s="45"/>
      <c r="O31" s="3"/>
    </row>
    <row r="32" spans="1:15" x14ac:dyDescent="0.25">
      <c r="A32" s="3"/>
      <c r="B32" s="6"/>
      <c r="C32" s="6" t="s">
        <v>50</v>
      </c>
      <c r="D32" s="6"/>
      <c r="E32" s="43">
        <v>2.6</v>
      </c>
      <c r="F32" s="44" t="s">
        <v>40</v>
      </c>
      <c r="G32" s="45">
        <v>6.3</v>
      </c>
      <c r="H32" s="45">
        <v>6.1</v>
      </c>
      <c r="I32" s="45">
        <v>6.1</v>
      </c>
      <c r="J32" s="45">
        <v>-1</v>
      </c>
      <c r="K32" s="45">
        <v>11</v>
      </c>
      <c r="L32" s="6"/>
      <c r="M32" s="46">
        <v>6.413333333333334</v>
      </c>
      <c r="N32" s="45"/>
      <c r="O32" s="44"/>
    </row>
    <row r="33" spans="1:15" x14ac:dyDescent="0.25">
      <c r="A33" s="3"/>
      <c r="B33" s="6"/>
      <c r="C33" s="6" t="s">
        <v>51</v>
      </c>
      <c r="D33" s="6"/>
      <c r="E33" s="43">
        <v>3.1</v>
      </c>
      <c r="F33" s="44" t="s">
        <v>42</v>
      </c>
      <c r="G33" s="45">
        <v>5.8</v>
      </c>
      <c r="H33" s="45">
        <v>5.8</v>
      </c>
      <c r="I33" s="45">
        <v>5.9</v>
      </c>
      <c r="J33" s="45">
        <v>-1</v>
      </c>
      <c r="K33" s="45">
        <v>11</v>
      </c>
      <c r="L33" s="6"/>
      <c r="M33" s="46">
        <v>7.2333333333333334</v>
      </c>
      <c r="N33" s="45"/>
      <c r="O33" s="3"/>
    </row>
    <row r="34" spans="1:15" x14ac:dyDescent="0.25">
      <c r="A34" s="3"/>
      <c r="B34" s="6"/>
      <c r="C34" s="6" t="s">
        <v>51</v>
      </c>
      <c r="D34" s="6"/>
      <c r="E34" s="43">
        <v>2.5</v>
      </c>
      <c r="F34" s="44" t="s">
        <v>43</v>
      </c>
      <c r="G34" s="45">
        <v>6.1</v>
      </c>
      <c r="H34" s="45">
        <v>6.3</v>
      </c>
      <c r="I34" s="45">
        <v>5.8</v>
      </c>
      <c r="J34" s="45">
        <v>-1</v>
      </c>
      <c r="K34" s="45">
        <v>11</v>
      </c>
      <c r="L34" s="6"/>
      <c r="M34" s="46">
        <v>6.0666666666666664</v>
      </c>
      <c r="N34" s="45"/>
      <c r="O34" s="44"/>
    </row>
    <row r="35" spans="1:15" x14ac:dyDescent="0.25">
      <c r="A35" s="3"/>
      <c r="B35" s="6"/>
      <c r="C35" s="6" t="s">
        <v>3</v>
      </c>
      <c r="D35" s="6"/>
      <c r="E35" s="43"/>
      <c r="F35" s="44"/>
      <c r="G35" s="44"/>
      <c r="H35" s="44"/>
      <c r="I35" s="44"/>
      <c r="J35" s="44"/>
      <c r="K35" s="44"/>
      <c r="L35" s="3"/>
      <c r="M35" s="3"/>
      <c r="N35" s="45"/>
      <c r="O35" s="3"/>
    </row>
    <row r="36" spans="1:15" x14ac:dyDescent="0.25">
      <c r="A36" s="3"/>
      <c r="B36" s="6"/>
      <c r="C36" s="6" t="s">
        <v>3</v>
      </c>
      <c r="D36" s="6"/>
      <c r="E36" s="43"/>
      <c r="F36" s="44"/>
      <c r="G36" s="44"/>
      <c r="H36" s="44"/>
      <c r="I36" s="44"/>
      <c r="J36" s="44"/>
      <c r="K36" s="44"/>
      <c r="L36" s="3"/>
      <c r="M36" s="3"/>
      <c r="N36" s="45"/>
      <c r="O36" s="44"/>
    </row>
    <row r="37" spans="1:15" x14ac:dyDescent="0.25">
      <c r="A37" s="47" t="s">
        <v>3</v>
      </c>
      <c r="B37" s="6"/>
      <c r="C37" s="6" t="s">
        <v>3</v>
      </c>
      <c r="D37" s="6"/>
      <c r="E37" s="43"/>
      <c r="F37" s="44"/>
      <c r="G37" s="45"/>
      <c r="H37" s="45"/>
      <c r="I37" s="45"/>
      <c r="J37" s="45"/>
      <c r="K37" s="45"/>
      <c r="L37" s="44"/>
      <c r="M37" s="3"/>
      <c r="N37" s="45"/>
      <c r="O37" s="44"/>
    </row>
    <row r="38" spans="1:15" x14ac:dyDescent="0.25">
      <c r="A38" s="3"/>
      <c r="B38" s="6"/>
      <c r="C38" s="6"/>
      <c r="D38" s="6"/>
      <c r="E38" s="43"/>
      <c r="F38" s="44"/>
      <c r="G38" s="45"/>
      <c r="H38" s="45"/>
      <c r="I38" s="45"/>
      <c r="J38" s="45"/>
      <c r="K38" s="45"/>
      <c r="L38" s="44"/>
      <c r="M38" s="3"/>
      <c r="N38" s="45"/>
      <c r="O38" s="3"/>
    </row>
    <row r="39" spans="1:15" x14ac:dyDescent="0.25">
      <c r="A39" s="3">
        <v>3</v>
      </c>
      <c r="B39" s="6" t="s">
        <v>30</v>
      </c>
      <c r="C39" s="6" t="s">
        <v>52</v>
      </c>
      <c r="D39" s="6"/>
      <c r="E39" s="43"/>
      <c r="F39" s="44" t="s">
        <v>32</v>
      </c>
      <c r="G39" s="45">
        <v>6.3</v>
      </c>
      <c r="H39" s="45">
        <v>6.3</v>
      </c>
      <c r="I39" s="45">
        <v>6.1</v>
      </c>
      <c r="J39" s="45">
        <v>-1</v>
      </c>
      <c r="K39" s="45">
        <v>11</v>
      </c>
      <c r="L39" s="44">
        <v>18.7</v>
      </c>
      <c r="M39" s="44">
        <v>61.155799999999999</v>
      </c>
      <c r="N39" s="45">
        <v>1</v>
      </c>
      <c r="O39" s="44">
        <v>8.7634000000000043</v>
      </c>
    </row>
    <row r="40" spans="1:15" x14ac:dyDescent="0.25">
      <c r="A40" s="3" t="s">
        <v>3</v>
      </c>
      <c r="B40" s="6"/>
      <c r="C40" s="6" t="s">
        <v>53</v>
      </c>
      <c r="D40" s="6"/>
      <c r="E40" s="43"/>
      <c r="F40" s="44" t="s">
        <v>34</v>
      </c>
      <c r="G40" s="45">
        <v>6.6</v>
      </c>
      <c r="H40" s="45">
        <v>6.3</v>
      </c>
      <c r="I40" s="45">
        <v>6.7</v>
      </c>
      <c r="J40" s="45">
        <v>-1</v>
      </c>
      <c r="K40" s="45">
        <v>11</v>
      </c>
      <c r="L40" s="44">
        <v>19.600000000000001</v>
      </c>
      <c r="M40" s="3"/>
      <c r="N40" s="45"/>
      <c r="O40" s="3"/>
    </row>
    <row r="41" spans="1:15" x14ac:dyDescent="0.25">
      <c r="A41" s="3"/>
      <c r="B41" s="6"/>
      <c r="C41" s="6" t="s">
        <v>54</v>
      </c>
      <c r="D41" s="6"/>
      <c r="E41" s="43">
        <v>2.2999999999999998</v>
      </c>
      <c r="F41" s="44" t="s">
        <v>36</v>
      </c>
      <c r="G41" s="45">
        <v>6.1</v>
      </c>
      <c r="H41" s="45">
        <v>6</v>
      </c>
      <c r="I41" s="45">
        <v>6.1</v>
      </c>
      <c r="J41" s="45">
        <v>-1</v>
      </c>
      <c r="K41" s="45">
        <v>11</v>
      </c>
      <c r="L41" s="44">
        <v>23.855799999999999</v>
      </c>
      <c r="M41" s="46">
        <v>5.5813333333333333</v>
      </c>
      <c r="N41" s="45"/>
      <c r="O41" s="44"/>
    </row>
    <row r="42" spans="1:15" x14ac:dyDescent="0.25">
      <c r="A42" s="3"/>
      <c r="B42" s="6"/>
      <c r="C42" s="6" t="s">
        <v>55</v>
      </c>
      <c r="D42" s="6"/>
      <c r="E42" s="43">
        <v>1.8</v>
      </c>
      <c r="F42" s="44" t="s">
        <v>38</v>
      </c>
      <c r="G42" s="45">
        <v>6.3</v>
      </c>
      <c r="H42" s="45">
        <v>6.6</v>
      </c>
      <c r="I42" s="45">
        <v>6.2</v>
      </c>
      <c r="J42" s="45">
        <v>-1</v>
      </c>
      <c r="K42" s="45">
        <v>11</v>
      </c>
      <c r="L42" s="6"/>
      <c r="M42" s="46">
        <v>4.5839999999999996</v>
      </c>
      <c r="N42" s="45"/>
      <c r="O42" s="3"/>
    </row>
    <row r="43" spans="1:15" x14ac:dyDescent="0.25">
      <c r="A43" s="3"/>
      <c r="B43" s="6"/>
      <c r="C43" s="6" t="s">
        <v>56</v>
      </c>
      <c r="D43" s="6"/>
      <c r="E43" s="43">
        <v>2.6</v>
      </c>
      <c r="F43" s="44" t="s">
        <v>40</v>
      </c>
      <c r="G43" s="45">
        <v>6</v>
      </c>
      <c r="H43" s="45">
        <v>6.1</v>
      </c>
      <c r="I43" s="45">
        <v>6.1</v>
      </c>
      <c r="J43" s="45">
        <v>-1</v>
      </c>
      <c r="K43" s="45">
        <v>11</v>
      </c>
      <c r="L43" s="6"/>
      <c r="M43" s="46">
        <v>6.3093333333333339</v>
      </c>
      <c r="N43" s="45"/>
      <c r="O43" s="44"/>
    </row>
    <row r="44" spans="1:15" x14ac:dyDescent="0.25">
      <c r="A44" s="3"/>
      <c r="B44" s="6"/>
      <c r="C44" s="6" t="s">
        <v>57</v>
      </c>
      <c r="D44" s="6"/>
      <c r="E44" s="43">
        <v>3.1</v>
      </c>
      <c r="F44" s="44" t="s">
        <v>42</v>
      </c>
      <c r="G44" s="45">
        <v>5.6</v>
      </c>
      <c r="H44" s="45">
        <v>5.8</v>
      </c>
      <c r="I44" s="45">
        <v>5.7</v>
      </c>
      <c r="J44" s="45">
        <v>-1</v>
      </c>
      <c r="K44" s="45">
        <v>11</v>
      </c>
      <c r="L44" s="6"/>
      <c r="M44" s="46">
        <v>7.0679999999999996</v>
      </c>
      <c r="N44" s="45"/>
      <c r="O44" s="3"/>
    </row>
    <row r="45" spans="1:15" x14ac:dyDescent="0.25">
      <c r="A45" s="3"/>
      <c r="B45" s="6"/>
      <c r="C45" s="6" t="s">
        <v>57</v>
      </c>
      <c r="D45" s="6"/>
      <c r="E45" s="43">
        <v>2.5</v>
      </c>
      <c r="F45" s="44" t="s">
        <v>43</v>
      </c>
      <c r="G45" s="45">
        <v>5.9</v>
      </c>
      <c r="H45" s="45">
        <v>5.7</v>
      </c>
      <c r="I45" s="45">
        <v>5.8</v>
      </c>
      <c r="J45" s="45">
        <v>-1</v>
      </c>
      <c r="K45" s="45">
        <v>11</v>
      </c>
      <c r="L45" s="6"/>
      <c r="M45" s="46">
        <v>5.8000000000000007</v>
      </c>
      <c r="N45" s="45"/>
      <c r="O45" s="44"/>
    </row>
    <row r="46" spans="1:15" x14ac:dyDescent="0.25">
      <c r="A46" s="3"/>
      <c r="B46" s="6"/>
      <c r="C46" s="6" t="s">
        <v>3</v>
      </c>
      <c r="D46" s="6"/>
      <c r="E46" s="43"/>
      <c r="F46" s="44"/>
      <c r="G46" s="44"/>
      <c r="H46" s="44"/>
      <c r="I46" s="44"/>
      <c r="J46" s="44"/>
      <c r="K46" s="44"/>
      <c r="L46" s="3"/>
      <c r="M46" s="3"/>
      <c r="N46" s="45"/>
      <c r="O46" s="3"/>
    </row>
    <row r="47" spans="1:15" x14ac:dyDescent="0.25">
      <c r="A47" s="3"/>
      <c r="B47" s="6"/>
      <c r="C47" s="6" t="s">
        <v>3</v>
      </c>
      <c r="D47" s="6"/>
      <c r="E47" s="43"/>
      <c r="F47" s="44"/>
      <c r="G47" s="44"/>
      <c r="H47" s="44"/>
      <c r="I47" s="44"/>
      <c r="J47" s="44"/>
      <c r="K47" s="44"/>
      <c r="L47" s="3"/>
      <c r="M47" s="3"/>
      <c r="N47" s="45"/>
      <c r="O47" s="44"/>
    </row>
    <row r="48" spans="1:15" x14ac:dyDescent="0.25">
      <c r="A48" s="47" t="s">
        <v>3</v>
      </c>
      <c r="B48" s="6"/>
      <c r="C48" s="6" t="s">
        <v>3</v>
      </c>
      <c r="D48" s="6"/>
      <c r="E48" s="43"/>
      <c r="F48" s="44"/>
      <c r="G48" s="45"/>
      <c r="H48" s="45"/>
      <c r="I48" s="45"/>
      <c r="J48" s="45"/>
      <c r="K48" s="45"/>
      <c r="L48" s="44"/>
      <c r="M48" s="3"/>
      <c r="N48" s="45"/>
      <c r="O48" s="44"/>
    </row>
    <row r="49" spans="1:15" x14ac:dyDescent="0.25">
      <c r="A49" s="3"/>
      <c r="B49" s="6"/>
      <c r="C49" s="6"/>
      <c r="D49" s="6"/>
      <c r="E49" s="43"/>
      <c r="F49" s="44"/>
      <c r="G49" s="45"/>
      <c r="H49" s="45"/>
      <c r="I49" s="45"/>
      <c r="J49" s="45"/>
      <c r="K49" s="45"/>
      <c r="L49" s="44"/>
      <c r="M49" s="3"/>
      <c r="N49" s="45"/>
      <c r="O49" s="3"/>
    </row>
    <row r="50" spans="1:15" x14ac:dyDescent="0.25">
      <c r="A50" s="3">
        <v>4</v>
      </c>
      <c r="B50" s="6" t="s">
        <v>58</v>
      </c>
      <c r="C50" s="6" t="s">
        <v>59</v>
      </c>
      <c r="D50" s="6"/>
      <c r="E50" s="43"/>
      <c r="F50" s="44" t="s">
        <v>32</v>
      </c>
      <c r="G50" s="45">
        <v>6.6</v>
      </c>
      <c r="H50" s="45">
        <v>6.4</v>
      </c>
      <c r="I50" s="45">
        <v>5.8</v>
      </c>
      <c r="J50" s="45">
        <v>-1</v>
      </c>
      <c r="K50" s="45">
        <v>11</v>
      </c>
      <c r="L50" s="44">
        <v>18.8</v>
      </c>
      <c r="M50" s="44">
        <v>61.149100000000004</v>
      </c>
      <c r="N50" s="45">
        <v>0</v>
      </c>
      <c r="O50" s="44">
        <v>8.7700999999999993</v>
      </c>
    </row>
    <row r="51" spans="1:15" x14ac:dyDescent="0.25">
      <c r="A51" s="3" t="s">
        <v>3</v>
      </c>
      <c r="B51" s="6"/>
      <c r="C51" s="6" t="s">
        <v>60</v>
      </c>
      <c r="D51" s="6"/>
      <c r="E51" s="43"/>
      <c r="F51" s="44" t="s">
        <v>34</v>
      </c>
      <c r="G51" s="45">
        <v>6.2</v>
      </c>
      <c r="H51" s="45">
        <v>6.4</v>
      </c>
      <c r="I51" s="45">
        <v>6.6</v>
      </c>
      <c r="J51" s="45">
        <v>-1</v>
      </c>
      <c r="K51" s="45">
        <v>11</v>
      </c>
      <c r="L51" s="44">
        <v>19.2</v>
      </c>
      <c r="M51" s="3"/>
      <c r="N51" s="45"/>
      <c r="O51" s="3"/>
    </row>
    <row r="52" spans="1:15" x14ac:dyDescent="0.25">
      <c r="A52" s="3"/>
      <c r="B52" s="6"/>
      <c r="C52" s="6" t="s">
        <v>61</v>
      </c>
      <c r="D52" s="6"/>
      <c r="E52" s="43">
        <v>2.2999999999999998</v>
      </c>
      <c r="F52" s="44" t="s">
        <v>36</v>
      </c>
      <c r="G52" s="45">
        <v>6.2</v>
      </c>
      <c r="H52" s="45">
        <v>6.4</v>
      </c>
      <c r="I52" s="45">
        <v>5.8</v>
      </c>
      <c r="J52" s="45">
        <v>-1</v>
      </c>
      <c r="K52" s="45">
        <v>11</v>
      </c>
      <c r="L52" s="44">
        <v>23.149100000000001</v>
      </c>
      <c r="M52" s="46">
        <v>5.6426666666666669</v>
      </c>
      <c r="N52" s="45"/>
      <c r="O52" s="44"/>
    </row>
    <row r="53" spans="1:15" x14ac:dyDescent="0.25">
      <c r="A53" s="3"/>
      <c r="B53" s="6"/>
      <c r="C53" s="6" t="s">
        <v>62</v>
      </c>
      <c r="D53" s="6"/>
      <c r="E53" s="43">
        <v>1.8</v>
      </c>
      <c r="F53" s="44" t="s">
        <v>38</v>
      </c>
      <c r="G53" s="45">
        <v>6</v>
      </c>
      <c r="H53" s="45">
        <v>6</v>
      </c>
      <c r="I53" s="45">
        <v>6</v>
      </c>
      <c r="J53" s="45">
        <v>-1</v>
      </c>
      <c r="K53" s="45">
        <v>11</v>
      </c>
      <c r="L53" s="6"/>
      <c r="M53" s="46">
        <v>4.32</v>
      </c>
      <c r="N53" s="45"/>
      <c r="O53" s="3"/>
    </row>
    <row r="54" spans="1:15" x14ac:dyDescent="0.25">
      <c r="A54" s="3"/>
      <c r="B54" s="6"/>
      <c r="C54" s="6" t="s">
        <v>63</v>
      </c>
      <c r="D54" s="6"/>
      <c r="E54" s="43">
        <v>2.6</v>
      </c>
      <c r="F54" s="44" t="s">
        <v>40</v>
      </c>
      <c r="G54" s="45">
        <v>5.9</v>
      </c>
      <c r="H54" s="45">
        <v>5.9</v>
      </c>
      <c r="I54" s="45">
        <v>5.7</v>
      </c>
      <c r="J54" s="45">
        <v>-1</v>
      </c>
      <c r="K54" s="45">
        <v>11</v>
      </c>
      <c r="L54" s="6"/>
      <c r="M54" s="46">
        <v>6.0666666666666664</v>
      </c>
      <c r="N54" s="45"/>
      <c r="O54" s="44"/>
    </row>
    <row r="55" spans="1:15" x14ac:dyDescent="0.25">
      <c r="A55" s="3"/>
      <c r="B55" s="6"/>
      <c r="C55" s="6" t="s">
        <v>64</v>
      </c>
      <c r="D55" s="6"/>
      <c r="E55" s="43">
        <v>3.1</v>
      </c>
      <c r="F55" s="44" t="s">
        <v>42</v>
      </c>
      <c r="G55" s="45">
        <v>5.8</v>
      </c>
      <c r="H55" s="45">
        <v>5.4</v>
      </c>
      <c r="I55" s="45">
        <v>5.6</v>
      </c>
      <c r="J55" s="45">
        <v>-1</v>
      </c>
      <c r="K55" s="45">
        <v>11</v>
      </c>
      <c r="L55" s="6"/>
      <c r="M55" s="46">
        <v>6.9439999999999991</v>
      </c>
      <c r="N55" s="45"/>
      <c r="O55" s="3"/>
    </row>
    <row r="56" spans="1:15" x14ac:dyDescent="0.25">
      <c r="A56" s="3"/>
      <c r="B56" s="6"/>
      <c r="C56" s="6" t="s">
        <v>64</v>
      </c>
      <c r="D56" s="6"/>
      <c r="E56" s="43">
        <v>2.5</v>
      </c>
      <c r="F56" s="44" t="s">
        <v>43</v>
      </c>
      <c r="G56" s="45">
        <v>6</v>
      </c>
      <c r="H56" s="45">
        <v>5.2</v>
      </c>
      <c r="I56" s="45">
        <v>5.3</v>
      </c>
      <c r="J56" s="45">
        <v>-1</v>
      </c>
      <c r="K56" s="45">
        <v>11</v>
      </c>
      <c r="L56" s="6"/>
      <c r="M56" s="46">
        <v>5.5</v>
      </c>
      <c r="N56" s="45"/>
      <c r="O56" s="44"/>
    </row>
    <row r="57" spans="1:15" x14ac:dyDescent="0.25">
      <c r="A57" s="3"/>
      <c r="B57" s="6"/>
      <c r="C57" s="6" t="s">
        <v>65</v>
      </c>
      <c r="D57" s="6"/>
      <c r="E57" s="43"/>
      <c r="F57" s="44"/>
      <c r="G57" s="44"/>
      <c r="H57" s="44"/>
      <c r="I57" s="44"/>
      <c r="J57" s="44"/>
      <c r="K57" s="44"/>
      <c r="L57" s="3"/>
      <c r="M57" s="3"/>
      <c r="N57" s="45"/>
      <c r="O57" s="3"/>
    </row>
    <row r="58" spans="1:15" x14ac:dyDescent="0.25">
      <c r="A58" s="3"/>
      <c r="B58" s="6"/>
      <c r="C58" s="6" t="s">
        <v>3</v>
      </c>
      <c r="D58" s="6"/>
      <c r="E58" s="43"/>
      <c r="F58" s="44"/>
      <c r="G58" s="44"/>
      <c r="H58" s="44"/>
      <c r="I58" s="44"/>
      <c r="J58" s="44"/>
      <c r="K58" s="44"/>
      <c r="L58" s="3"/>
      <c r="M58" s="3"/>
      <c r="N58" s="45"/>
      <c r="O58" s="44"/>
    </row>
    <row r="59" spans="1:15" x14ac:dyDescent="0.25">
      <c r="A59" s="47" t="s">
        <v>3</v>
      </c>
      <c r="B59" s="6"/>
      <c r="C59" s="6" t="s">
        <v>3</v>
      </c>
      <c r="D59" s="6"/>
      <c r="E59" s="43"/>
      <c r="F59" s="44"/>
      <c r="G59" s="45"/>
      <c r="H59" s="45"/>
      <c r="I59" s="45"/>
      <c r="J59" s="45"/>
      <c r="K59" s="45"/>
      <c r="L59" s="44"/>
      <c r="M59" s="3"/>
      <c r="N59" s="45"/>
      <c r="O59" s="44"/>
    </row>
    <row r="60" spans="1:15" x14ac:dyDescent="0.25">
      <c r="A60" s="3"/>
      <c r="B60" s="6"/>
      <c r="C60" s="6"/>
      <c r="D60" s="6"/>
      <c r="E60" s="43"/>
      <c r="F60" s="44"/>
      <c r="G60" s="45"/>
      <c r="H60" s="45"/>
      <c r="I60" s="45"/>
      <c r="J60" s="45"/>
      <c r="K60" s="45"/>
      <c r="L60" s="44"/>
      <c r="M60" s="3"/>
      <c r="N60" s="45"/>
      <c r="O60" s="3"/>
    </row>
    <row r="61" spans="1:15" x14ac:dyDescent="0.25">
      <c r="A61" s="3">
        <v>5</v>
      </c>
      <c r="B61" s="6" t="s">
        <v>66</v>
      </c>
      <c r="C61" s="6" t="s">
        <v>67</v>
      </c>
      <c r="D61" s="6"/>
      <c r="E61" s="43"/>
      <c r="F61" s="44" t="s">
        <v>32</v>
      </c>
      <c r="G61" s="45">
        <v>5.9</v>
      </c>
      <c r="H61" s="45">
        <v>6.1</v>
      </c>
      <c r="I61" s="45">
        <v>5.5</v>
      </c>
      <c r="J61" s="45">
        <v>-1</v>
      </c>
      <c r="K61" s="45">
        <v>11</v>
      </c>
      <c r="L61" s="44">
        <v>17.5</v>
      </c>
      <c r="M61" s="44">
        <v>51.244999999999997</v>
      </c>
      <c r="N61" s="45">
        <v>2</v>
      </c>
      <c r="O61" s="44">
        <v>18.674200000000006</v>
      </c>
    </row>
    <row r="62" spans="1:15" x14ac:dyDescent="0.25">
      <c r="A62" s="3" t="s">
        <v>3</v>
      </c>
      <c r="B62" s="6"/>
      <c r="C62" s="6" t="s">
        <v>68</v>
      </c>
      <c r="D62" s="6"/>
      <c r="E62" s="43"/>
      <c r="F62" s="44" t="s">
        <v>34</v>
      </c>
      <c r="G62" s="45">
        <v>5.8</v>
      </c>
      <c r="H62" s="45">
        <v>5.9</v>
      </c>
      <c r="I62" s="45">
        <v>6.2</v>
      </c>
      <c r="J62" s="45">
        <v>-1</v>
      </c>
      <c r="K62" s="45">
        <v>11</v>
      </c>
      <c r="L62" s="44">
        <v>17.899999999999999</v>
      </c>
      <c r="M62" s="3"/>
      <c r="N62" s="45"/>
      <c r="O62" s="3"/>
    </row>
    <row r="63" spans="1:15" x14ac:dyDescent="0.25">
      <c r="A63" s="3"/>
      <c r="B63" s="6"/>
      <c r="C63" s="6" t="s">
        <v>69</v>
      </c>
      <c r="D63" s="6"/>
      <c r="E63" s="43">
        <v>2.2999999999999998</v>
      </c>
      <c r="F63" s="44" t="s">
        <v>36</v>
      </c>
      <c r="G63" s="45">
        <v>5.8</v>
      </c>
      <c r="H63" s="45">
        <v>5.5</v>
      </c>
      <c r="I63" s="45">
        <v>5.9</v>
      </c>
      <c r="J63" s="45">
        <v>-1</v>
      </c>
      <c r="K63" s="45">
        <v>11</v>
      </c>
      <c r="L63" s="44">
        <v>17.844999999999999</v>
      </c>
      <c r="M63" s="46">
        <v>5.2746666666666675</v>
      </c>
      <c r="N63" s="45"/>
      <c r="O63" s="44"/>
    </row>
    <row r="64" spans="1:15" x14ac:dyDescent="0.25">
      <c r="A64" s="3"/>
      <c r="B64" s="6"/>
      <c r="C64" s="6" t="s">
        <v>70</v>
      </c>
      <c r="D64" s="6"/>
      <c r="E64" s="43">
        <v>1.8</v>
      </c>
      <c r="F64" s="44" t="s">
        <v>38</v>
      </c>
      <c r="G64" s="45">
        <v>0</v>
      </c>
      <c r="H64" s="45">
        <v>0</v>
      </c>
      <c r="I64" s="45">
        <v>0</v>
      </c>
      <c r="J64" s="45">
        <v>-1</v>
      </c>
      <c r="K64" s="45">
        <v>11</v>
      </c>
      <c r="L64" s="6"/>
      <c r="M64" s="46">
        <v>0</v>
      </c>
      <c r="N64" s="45"/>
      <c r="O64" s="3"/>
    </row>
    <row r="65" spans="1:15" x14ac:dyDescent="0.25">
      <c r="A65" s="3"/>
      <c r="B65" s="6"/>
      <c r="C65" s="6" t="s">
        <v>3</v>
      </c>
      <c r="D65" s="6"/>
      <c r="E65" s="43">
        <v>2.6</v>
      </c>
      <c r="F65" s="44" t="s">
        <v>40</v>
      </c>
      <c r="G65" s="45">
        <v>5.2</v>
      </c>
      <c r="H65" s="45">
        <v>5</v>
      </c>
      <c r="I65" s="45">
        <v>5.4</v>
      </c>
      <c r="J65" s="45">
        <v>-1</v>
      </c>
      <c r="K65" s="45">
        <v>11</v>
      </c>
      <c r="L65" s="6"/>
      <c r="M65" s="46">
        <v>5.4080000000000013</v>
      </c>
      <c r="N65" s="45"/>
      <c r="O65" s="44"/>
    </row>
    <row r="66" spans="1:15" x14ac:dyDescent="0.25">
      <c r="A66" s="3"/>
      <c r="B66" s="6"/>
      <c r="C66" s="6" t="s">
        <v>3</v>
      </c>
      <c r="D66" s="6"/>
      <c r="E66" s="43">
        <v>3.1</v>
      </c>
      <c r="F66" s="44" t="s">
        <v>42</v>
      </c>
      <c r="G66" s="45">
        <v>5</v>
      </c>
      <c r="H66" s="45">
        <v>4.8</v>
      </c>
      <c r="I66" s="45">
        <v>5.2</v>
      </c>
      <c r="J66" s="45">
        <v>-1</v>
      </c>
      <c r="K66" s="45">
        <v>11</v>
      </c>
      <c r="L66" s="6"/>
      <c r="M66" s="46">
        <v>6.2</v>
      </c>
      <c r="N66" s="45"/>
      <c r="O66" s="3"/>
    </row>
    <row r="67" spans="1:15" x14ac:dyDescent="0.25">
      <c r="A67" s="3"/>
      <c r="B67" s="6"/>
      <c r="C67" s="6" t="s">
        <v>3</v>
      </c>
      <c r="D67" s="6"/>
      <c r="E67" s="43">
        <v>2.5</v>
      </c>
      <c r="F67" s="44" t="s">
        <v>43</v>
      </c>
      <c r="G67" s="45">
        <v>5.0999999999999996</v>
      </c>
      <c r="H67" s="45">
        <v>5.0999999999999996</v>
      </c>
      <c r="I67" s="45">
        <v>5</v>
      </c>
      <c r="J67" s="45">
        <v>-1</v>
      </c>
      <c r="K67" s="45">
        <v>11</v>
      </c>
      <c r="L67" s="6"/>
      <c r="M67" s="46">
        <v>5.0666666666666664</v>
      </c>
      <c r="N67" s="45"/>
      <c r="O67" s="44"/>
    </row>
    <row r="68" spans="1:15" x14ac:dyDescent="0.25">
      <c r="A68" s="3"/>
      <c r="B68" s="6"/>
      <c r="C68" s="6" t="s">
        <v>3</v>
      </c>
      <c r="D68" s="6"/>
      <c r="E68" s="43"/>
      <c r="F68" s="44"/>
      <c r="G68" s="44"/>
      <c r="H68" s="44"/>
      <c r="I68" s="44"/>
      <c r="J68" s="44"/>
      <c r="K68" s="44"/>
      <c r="L68" s="3"/>
      <c r="M68" s="3"/>
      <c r="N68" s="45"/>
      <c r="O68" s="3"/>
    </row>
    <row r="69" spans="1:15" x14ac:dyDescent="0.25">
      <c r="A69" s="3"/>
      <c r="B69" s="6"/>
      <c r="C69" s="6" t="s">
        <v>3</v>
      </c>
      <c r="D69" s="6"/>
      <c r="E69" s="43"/>
      <c r="F69" s="44"/>
      <c r="G69" s="44"/>
      <c r="H69" s="44"/>
      <c r="I69" s="44"/>
      <c r="J69" s="44"/>
      <c r="K69" s="44"/>
      <c r="L69" s="3"/>
      <c r="M69" s="3"/>
      <c r="N69" s="45"/>
      <c r="O69" s="44"/>
    </row>
    <row r="70" spans="1:15" x14ac:dyDescent="0.25">
      <c r="A70" s="47" t="s">
        <v>3</v>
      </c>
      <c r="B70" s="6"/>
      <c r="C70" s="6" t="s">
        <v>3</v>
      </c>
      <c r="D70" s="6"/>
      <c r="E70" s="43"/>
      <c r="F70" s="44"/>
      <c r="G70" s="45"/>
      <c r="H70" s="45"/>
      <c r="I70" s="45"/>
      <c r="J70" s="45"/>
      <c r="K70" s="45"/>
      <c r="L70" s="44"/>
      <c r="M70" s="3"/>
      <c r="N70" s="45"/>
      <c r="O70" s="44"/>
    </row>
    <row r="71" spans="1:15" x14ac:dyDescent="0.25">
      <c r="A71" s="3"/>
      <c r="B71" s="6"/>
      <c r="C71" s="6"/>
      <c r="D71" s="6"/>
      <c r="E71" s="43"/>
      <c r="F71" s="44"/>
      <c r="G71" s="45"/>
      <c r="H71" s="45"/>
      <c r="I71" s="45"/>
      <c r="J71" s="45"/>
      <c r="K71" s="45"/>
      <c r="L71" s="44"/>
      <c r="M71" s="3"/>
      <c r="N71" s="45"/>
      <c r="O71" s="3"/>
    </row>
    <row r="72" spans="1:15" x14ac:dyDescent="0.25">
      <c r="A72" s="3">
        <v>6</v>
      </c>
      <c r="B72" s="6" t="s">
        <v>71</v>
      </c>
      <c r="C72" s="6" t="s">
        <v>72</v>
      </c>
      <c r="D72" s="6"/>
      <c r="E72" s="43"/>
      <c r="F72" s="44" t="s">
        <v>32</v>
      </c>
      <c r="G72" s="45">
        <v>5.6</v>
      </c>
      <c r="H72" s="45">
        <v>5.6</v>
      </c>
      <c r="I72" s="45">
        <v>5.0999999999999996</v>
      </c>
      <c r="J72" s="45">
        <v>-1</v>
      </c>
      <c r="K72" s="45">
        <v>11</v>
      </c>
      <c r="L72" s="44">
        <v>16.3</v>
      </c>
      <c r="M72" s="44">
        <v>50.596499999999999</v>
      </c>
      <c r="N72" s="45">
        <v>0</v>
      </c>
      <c r="O72" s="44">
        <v>19.322700000000005</v>
      </c>
    </row>
    <row r="73" spans="1:15" x14ac:dyDescent="0.25">
      <c r="A73" s="3" t="s">
        <v>3</v>
      </c>
      <c r="B73" s="6"/>
      <c r="C73" s="6" t="s">
        <v>73</v>
      </c>
      <c r="D73" s="6"/>
      <c r="E73" s="43"/>
      <c r="F73" s="44" t="s">
        <v>34</v>
      </c>
      <c r="G73" s="45">
        <v>5.2</v>
      </c>
      <c r="H73" s="45">
        <v>5.7</v>
      </c>
      <c r="I73" s="45">
        <v>6.1</v>
      </c>
      <c r="J73" s="45">
        <v>-1</v>
      </c>
      <c r="K73" s="45">
        <v>11</v>
      </c>
      <c r="L73" s="44">
        <v>17</v>
      </c>
      <c r="M73" s="3"/>
      <c r="N73" s="45"/>
      <c r="O73" s="3"/>
    </row>
    <row r="74" spans="1:15" x14ac:dyDescent="0.25">
      <c r="A74" s="3"/>
      <c r="B74" s="6"/>
      <c r="C74" s="6" t="s">
        <v>74</v>
      </c>
      <c r="D74" s="6"/>
      <c r="E74" s="43">
        <v>2.2999999999999998</v>
      </c>
      <c r="F74" s="44" t="s">
        <v>36</v>
      </c>
      <c r="G74" s="45">
        <v>5.7</v>
      </c>
      <c r="H74" s="45">
        <v>5.7</v>
      </c>
      <c r="I74" s="45">
        <v>5.2</v>
      </c>
      <c r="J74" s="45">
        <v>-1</v>
      </c>
      <c r="K74" s="45">
        <v>11</v>
      </c>
      <c r="L74" s="44">
        <v>17.296500000000002</v>
      </c>
      <c r="M74" s="46">
        <v>5.0906666666666673</v>
      </c>
      <c r="N74" s="45"/>
      <c r="O74" s="44"/>
    </row>
    <row r="75" spans="1:15" x14ac:dyDescent="0.25">
      <c r="A75" s="3"/>
      <c r="B75" s="6"/>
      <c r="C75" s="6" t="s">
        <v>75</v>
      </c>
      <c r="D75" s="6"/>
      <c r="E75" s="43">
        <v>1.8</v>
      </c>
      <c r="F75" s="44" t="s">
        <v>38</v>
      </c>
      <c r="G75" s="45">
        <v>0</v>
      </c>
      <c r="H75" s="45">
        <v>0</v>
      </c>
      <c r="I75" s="45">
        <v>0</v>
      </c>
      <c r="J75" s="45">
        <v>-1</v>
      </c>
      <c r="K75" s="45">
        <v>11</v>
      </c>
      <c r="L75" s="6"/>
      <c r="M75" s="46">
        <v>0</v>
      </c>
      <c r="N75" s="45"/>
      <c r="O75" s="3"/>
    </row>
    <row r="76" spans="1:15" x14ac:dyDescent="0.25">
      <c r="A76" s="3"/>
      <c r="B76" s="6"/>
      <c r="C76" s="6" t="s">
        <v>76</v>
      </c>
      <c r="D76" s="6"/>
      <c r="E76" s="43">
        <v>2.6</v>
      </c>
      <c r="F76" s="44" t="s">
        <v>40</v>
      </c>
      <c r="G76" s="45">
        <v>4.8</v>
      </c>
      <c r="H76" s="45">
        <v>5.2</v>
      </c>
      <c r="I76" s="45">
        <v>4.4000000000000004</v>
      </c>
      <c r="J76" s="45">
        <v>-1</v>
      </c>
      <c r="K76" s="45">
        <v>11</v>
      </c>
      <c r="L76" s="6"/>
      <c r="M76" s="46">
        <v>4.9920000000000009</v>
      </c>
      <c r="N76" s="45"/>
      <c r="O76" s="44"/>
    </row>
    <row r="77" spans="1:15" x14ac:dyDescent="0.25">
      <c r="A77" s="3"/>
      <c r="B77" s="6"/>
      <c r="C77" s="6" t="s">
        <v>77</v>
      </c>
      <c r="D77" s="6"/>
      <c r="E77" s="43">
        <v>3.1</v>
      </c>
      <c r="F77" s="44" t="s">
        <v>42</v>
      </c>
      <c r="G77" s="45">
        <v>4.9000000000000004</v>
      </c>
      <c r="H77" s="45">
        <v>5.3</v>
      </c>
      <c r="I77" s="45">
        <v>4.7</v>
      </c>
      <c r="J77" s="45">
        <v>-1</v>
      </c>
      <c r="K77" s="45">
        <v>11</v>
      </c>
      <c r="L77" s="6"/>
      <c r="M77" s="46">
        <v>6.1586666666666661</v>
      </c>
      <c r="N77" s="45"/>
      <c r="O77" s="3"/>
    </row>
    <row r="78" spans="1:15" x14ac:dyDescent="0.25">
      <c r="A78" s="3"/>
      <c r="B78" s="6"/>
      <c r="C78" s="6" t="s">
        <v>77</v>
      </c>
      <c r="D78" s="6"/>
      <c r="E78" s="43">
        <v>2.5</v>
      </c>
      <c r="F78" s="44" t="s">
        <v>43</v>
      </c>
      <c r="G78" s="45">
        <v>4.8</v>
      </c>
      <c r="H78" s="45">
        <v>5.8</v>
      </c>
      <c r="I78" s="45">
        <v>4.5</v>
      </c>
      <c r="J78" s="45">
        <v>-1</v>
      </c>
      <c r="K78" s="45">
        <v>11</v>
      </c>
      <c r="L78" s="6"/>
      <c r="M78" s="46">
        <v>5.033333333333335</v>
      </c>
      <c r="N78" s="45"/>
      <c r="O78" s="44"/>
    </row>
    <row r="79" spans="1:15" x14ac:dyDescent="0.25">
      <c r="A79" s="3"/>
      <c r="B79" s="6"/>
      <c r="C79" s="6" t="s">
        <v>78</v>
      </c>
      <c r="D79" s="6"/>
      <c r="E79" s="43"/>
      <c r="F79" s="44"/>
      <c r="G79" s="44"/>
      <c r="H79" s="44"/>
      <c r="I79" s="44"/>
      <c r="J79" s="44"/>
      <c r="K79" s="44"/>
      <c r="L79" s="3"/>
      <c r="M79" s="3"/>
      <c r="N79" s="45"/>
      <c r="O79" s="3"/>
    </row>
    <row r="80" spans="1:15" x14ac:dyDescent="0.25">
      <c r="A80" s="3"/>
      <c r="B80" s="6"/>
      <c r="C80" s="6" t="s">
        <v>3</v>
      </c>
      <c r="D80" s="6"/>
      <c r="E80" s="43"/>
      <c r="F80" s="44"/>
      <c r="G80" s="44"/>
      <c r="H80" s="44"/>
      <c r="I80" s="44"/>
      <c r="J80" s="44"/>
      <c r="K80" s="44"/>
      <c r="L80" s="3"/>
      <c r="M80" s="3"/>
      <c r="N80" s="45"/>
      <c r="O80" s="44"/>
    </row>
  </sheetData>
  <mergeCells count="20">
    <mergeCell ref="E12:J12"/>
    <mergeCell ref="M12:O12"/>
    <mergeCell ref="E13:J13"/>
    <mergeCell ref="M13:O13"/>
    <mergeCell ref="A14:A15"/>
    <mergeCell ref="B14:B15"/>
    <mergeCell ref="C14:D15"/>
    <mergeCell ref="E14:F14"/>
    <mergeCell ref="G14:K14"/>
    <mergeCell ref="L14:O14"/>
    <mergeCell ref="E9:J9"/>
    <mergeCell ref="M9:O9"/>
    <mergeCell ref="E10:J10"/>
    <mergeCell ref="M10:O10"/>
    <mergeCell ref="E11:J11"/>
    <mergeCell ref="M11:O11"/>
    <mergeCell ref="C2:J2"/>
    <mergeCell ref="A8:C8"/>
    <mergeCell ref="D8:K8"/>
    <mergeCell ref="L8:O8"/>
  </mergeCells>
  <conditionalFormatting sqref="N17 N28 N37 N39 N50 N61 N72 N48 N59 N70">
    <cfRule type="cellIs" dxfId="71" priority="27" operator="equal">
      <formula>0</formula>
    </cfRule>
  </conditionalFormatting>
  <conditionalFormatting sqref="N18:N24 N29:N36 N38 N27 N40:N47 N51:N58 N62:N69 N73:N80 N49 N60 N71">
    <cfRule type="cellIs" dxfId="70" priority="26" operator="equal">
      <formula>0</formula>
    </cfRule>
  </conditionalFormatting>
  <conditionalFormatting sqref="J17 J28 J37 J39 J50 J61 J72 J48 J59 J70">
    <cfRule type="cellIs" dxfId="69" priority="25" operator="equal">
      <formula>-1</formula>
    </cfRule>
  </conditionalFormatting>
  <conditionalFormatting sqref="K17 K28 K37 K39 K50 K61 K72 K48 K59 K70">
    <cfRule type="cellIs" dxfId="68" priority="24" operator="equal">
      <formula>11</formula>
    </cfRule>
  </conditionalFormatting>
  <conditionalFormatting sqref="J19 J30 J41 J52 J63 J74">
    <cfRule type="cellIs" dxfId="67" priority="23" operator="equal">
      <formula>-1</formula>
    </cfRule>
  </conditionalFormatting>
  <conditionalFormatting sqref="K19 K30 K41 K52 K63 K74">
    <cfRule type="cellIs" dxfId="66" priority="22" operator="equal">
      <formula>11</formula>
    </cfRule>
  </conditionalFormatting>
  <conditionalFormatting sqref="J20 J31 J42 J53 J64 J75">
    <cfRule type="cellIs" dxfId="65" priority="21" operator="equal">
      <formula>-1</formula>
    </cfRule>
  </conditionalFormatting>
  <conditionalFormatting sqref="K20 K31 K42 K53 K64 K75">
    <cfRule type="cellIs" dxfId="64" priority="20" operator="equal">
      <formula>11</formula>
    </cfRule>
  </conditionalFormatting>
  <conditionalFormatting sqref="J21 J32 J43 J54 J65 J76">
    <cfRule type="cellIs" dxfId="63" priority="19" operator="equal">
      <formula>-1</formula>
    </cfRule>
  </conditionalFormatting>
  <conditionalFormatting sqref="K21 K32 K43 K54 K65 K76">
    <cfRule type="cellIs" dxfId="62" priority="18" operator="equal">
      <formula>11</formula>
    </cfRule>
  </conditionalFormatting>
  <conditionalFormatting sqref="J22 J33 J44 J55 J66 J77">
    <cfRule type="cellIs" dxfId="61" priority="17" operator="equal">
      <formula>-1</formula>
    </cfRule>
  </conditionalFormatting>
  <conditionalFormatting sqref="K22 K33 K44 K55 K66 K77">
    <cfRule type="cellIs" dxfId="60" priority="16" operator="equal">
      <formula>11</formula>
    </cfRule>
  </conditionalFormatting>
  <conditionalFormatting sqref="J23 J34 J45 J56 J67 J78">
    <cfRule type="cellIs" dxfId="59" priority="15" operator="equal">
      <formula>-1</formula>
    </cfRule>
  </conditionalFormatting>
  <conditionalFormatting sqref="K23 K34 K45 K56 K67 K78">
    <cfRule type="cellIs" dxfId="58" priority="14" operator="equal">
      <formula>11</formula>
    </cfRule>
  </conditionalFormatting>
  <conditionalFormatting sqref="J18 J29 J38 J40 J51 J62 J73 J49 J60 J71">
    <cfRule type="cellIs" dxfId="57" priority="13" operator="equal">
      <formula>-1</formula>
    </cfRule>
  </conditionalFormatting>
  <conditionalFormatting sqref="K18 K29 K38 K40 K51 K62 K73 K49 K60 K71">
    <cfRule type="cellIs" dxfId="56" priority="12" operator="equal">
      <formula>11</formula>
    </cfRule>
  </conditionalFormatting>
  <conditionalFormatting sqref="A17:O80">
    <cfRule type="expression" dxfId="55" priority="9">
      <formula>AND($AE$14&lt;&gt;"",ISODD($P17))</formula>
    </cfRule>
  </conditionalFormatting>
  <conditionalFormatting sqref="M17:M24 M27:M80">
    <cfRule type="expression" dxfId="54" priority="10">
      <formula>AND($AE$14&lt;&gt;"",ISODD($P17),$Q17="")</formula>
    </cfRule>
  </conditionalFormatting>
  <conditionalFormatting sqref="N17:N24 N27:N80">
    <cfRule type="expression" dxfId="53" priority="11">
      <formula>AND($AE$14&lt;&gt;"",ISODD($P17),N17=0)</formula>
    </cfRule>
  </conditionalFormatting>
  <conditionalFormatting sqref="N25">
    <cfRule type="cellIs" dxfId="52" priority="8" operator="equal">
      <formula>0</formula>
    </cfRule>
  </conditionalFormatting>
  <conditionalFormatting sqref="A25:B25">
    <cfRule type="expression" dxfId="51" priority="5">
      <formula>AND($AE$14&lt;&gt;"",ISODD($P25))</formula>
    </cfRule>
  </conditionalFormatting>
  <conditionalFormatting sqref="M25">
    <cfRule type="expression" dxfId="50" priority="6">
      <formula>AND($AE$14&lt;&gt;"",ISODD($P25),$Q25="")</formula>
    </cfRule>
  </conditionalFormatting>
  <conditionalFormatting sqref="N25">
    <cfRule type="expression" dxfId="49" priority="7">
      <formula>AND($AE$14&lt;&gt;"",ISODD($P25),N25=0)</formula>
    </cfRule>
  </conditionalFormatting>
  <conditionalFormatting sqref="N26">
    <cfRule type="cellIs" dxfId="48" priority="4" operator="equal">
      <formula>0</formula>
    </cfRule>
  </conditionalFormatting>
  <conditionalFormatting sqref="A26:B26">
    <cfRule type="expression" dxfId="47" priority="1">
      <formula>AND($AE$14&lt;&gt;"",ISODD($P26))</formula>
    </cfRule>
  </conditionalFormatting>
  <conditionalFormatting sqref="M26">
    <cfRule type="expression" dxfId="46" priority="2">
      <formula>AND($AE$14&lt;&gt;"",ISODD($P26),$Q26="")</formula>
    </cfRule>
  </conditionalFormatting>
  <conditionalFormatting sqref="N26">
    <cfRule type="expression" dxfId="45" priority="3">
      <formula>AND($AE$14&lt;&gt;"",ISODD($P26),N26=0)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E2DCF-E807-48E5-AF87-03C1840D35E9}">
  <dimension ref="A1:N42"/>
  <sheetViews>
    <sheetView tabSelected="1" topLeftCell="A28" workbookViewId="0">
      <selection activeCell="O24" sqref="O24"/>
    </sheetView>
  </sheetViews>
  <sheetFormatPr defaultRowHeight="15" x14ac:dyDescent="0.25"/>
  <sheetData>
    <row r="1" spans="1:14" ht="15.75" x14ac:dyDescent="0.25">
      <c r="A1" s="48"/>
      <c r="B1" s="1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x14ac:dyDescent="0.25">
      <c r="A2" s="49"/>
      <c r="B2" s="4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</row>
    <row r="3" spans="1:14" x14ac:dyDescent="0.25">
      <c r="A3" s="49"/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"/>
      <c r="N3" s="5"/>
    </row>
    <row r="4" spans="1:14" ht="15.75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8.75" thickBot="1" x14ac:dyDescent="0.3">
      <c r="A5" s="49"/>
      <c r="B5" s="51"/>
      <c r="C5" s="8" t="s">
        <v>98</v>
      </c>
      <c r="D5" s="9"/>
      <c r="E5" s="9"/>
      <c r="F5" s="9"/>
      <c r="G5" s="9"/>
      <c r="H5" s="9"/>
      <c r="I5" s="9"/>
      <c r="J5" s="10"/>
      <c r="K5" s="11"/>
      <c r="L5" s="11"/>
      <c r="M5" s="11"/>
      <c r="N5" s="11"/>
    </row>
    <row r="6" spans="1:14" x14ac:dyDescent="0.25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x14ac:dyDescent="0.25">
      <c r="A7" s="49"/>
      <c r="B7" s="51"/>
      <c r="C7" s="12" t="s">
        <v>2</v>
      </c>
      <c r="D7" s="13"/>
      <c r="E7" s="14" t="s">
        <v>3</v>
      </c>
      <c r="F7" s="14"/>
      <c r="G7" s="14"/>
      <c r="H7" s="14"/>
      <c r="I7" s="14"/>
      <c r="J7" s="15"/>
      <c r="K7" s="17"/>
      <c r="L7" s="51"/>
      <c r="M7" s="51"/>
      <c r="N7" s="51"/>
    </row>
    <row r="8" spans="1:14" x14ac:dyDescent="0.25">
      <c r="A8" s="49"/>
      <c r="B8" s="51"/>
      <c r="C8" s="18" t="s">
        <v>4</v>
      </c>
      <c r="D8" s="17"/>
      <c r="E8" s="16" t="s">
        <v>3</v>
      </c>
      <c r="F8" s="16"/>
      <c r="G8" s="16"/>
      <c r="H8" s="16"/>
      <c r="I8" s="16"/>
      <c r="J8" s="19"/>
      <c r="K8" s="17"/>
      <c r="L8" s="51"/>
      <c r="M8" s="51"/>
      <c r="N8" s="51"/>
    </row>
    <row r="9" spans="1:14" x14ac:dyDescent="0.25">
      <c r="A9" s="49"/>
      <c r="B9" s="51"/>
      <c r="C9" s="55" t="s">
        <v>3</v>
      </c>
      <c r="D9" s="56"/>
      <c r="E9" s="22" t="s">
        <v>3</v>
      </c>
      <c r="F9" s="22"/>
      <c r="G9" s="22"/>
      <c r="H9" s="22"/>
      <c r="I9" s="22"/>
      <c r="J9" s="23"/>
      <c r="K9" s="51"/>
      <c r="L9" s="51"/>
      <c r="M9" s="51"/>
      <c r="N9" s="51"/>
    </row>
    <row r="10" spans="1:14" x14ac:dyDescent="0.25">
      <c r="A10" s="4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x14ac:dyDescent="0.25">
      <c r="A11" s="57" t="s">
        <v>91</v>
      </c>
      <c r="B11" s="58"/>
      <c r="C11" s="58"/>
      <c r="D11" s="58" t="s">
        <v>79</v>
      </c>
      <c r="E11" s="58"/>
      <c r="F11" s="58"/>
      <c r="G11" s="58"/>
      <c r="H11" s="58"/>
      <c r="I11" s="58"/>
      <c r="J11" s="58"/>
      <c r="K11" s="58" t="s">
        <v>92</v>
      </c>
      <c r="L11" s="58"/>
      <c r="M11" s="58"/>
      <c r="N11" s="59"/>
    </row>
    <row r="12" spans="1:14" x14ac:dyDescent="0.25">
      <c r="A12" s="60" t="s">
        <v>8</v>
      </c>
      <c r="B12" s="51" t="s">
        <v>9</v>
      </c>
      <c r="C12" s="51"/>
      <c r="D12" s="61" t="s">
        <v>8</v>
      </c>
      <c r="E12" s="64" t="s">
        <v>10</v>
      </c>
      <c r="F12" s="64"/>
      <c r="G12" s="64"/>
      <c r="H12" s="64"/>
      <c r="I12" s="64"/>
      <c r="J12" s="64"/>
      <c r="K12" s="61" t="s">
        <v>8</v>
      </c>
      <c r="L12" s="62" t="s">
        <v>11</v>
      </c>
      <c r="M12" s="62"/>
      <c r="N12" s="62"/>
    </row>
    <row r="13" spans="1:14" x14ac:dyDescent="0.25">
      <c r="A13" s="60" t="s">
        <v>12</v>
      </c>
      <c r="B13" s="51" t="s">
        <v>13</v>
      </c>
      <c r="C13" s="51"/>
      <c r="D13" s="61" t="s">
        <v>12</v>
      </c>
      <c r="E13" s="64" t="s">
        <v>14</v>
      </c>
      <c r="F13" s="64"/>
      <c r="G13" s="64"/>
      <c r="H13" s="64"/>
      <c r="I13" s="64"/>
      <c r="J13" s="64"/>
      <c r="K13" s="61" t="s">
        <v>12</v>
      </c>
      <c r="L13" s="64" t="s">
        <v>15</v>
      </c>
      <c r="M13" s="64"/>
      <c r="N13" s="64"/>
    </row>
    <row r="14" spans="1:14" x14ac:dyDescent="0.25">
      <c r="A14" s="60" t="s">
        <v>16</v>
      </c>
      <c r="B14" s="51" t="s">
        <v>17</v>
      </c>
      <c r="C14" s="51"/>
      <c r="D14" s="61" t="s">
        <v>16</v>
      </c>
      <c r="E14" s="64" t="s">
        <v>18</v>
      </c>
      <c r="F14" s="64"/>
      <c r="G14" s="64"/>
      <c r="H14" s="64"/>
      <c r="I14" s="64"/>
      <c r="J14" s="64"/>
      <c r="K14" s="61" t="s">
        <v>16</v>
      </c>
      <c r="L14" s="64" t="s">
        <v>19</v>
      </c>
      <c r="M14" s="64"/>
      <c r="N14" s="64"/>
    </row>
    <row r="15" spans="1:14" x14ac:dyDescent="0.25">
      <c r="A15" s="60" t="s">
        <v>3</v>
      </c>
      <c r="B15" s="51" t="s">
        <v>3</v>
      </c>
      <c r="C15" s="51"/>
      <c r="D15" s="61" t="s">
        <v>3</v>
      </c>
      <c r="E15" s="64" t="s">
        <v>3</v>
      </c>
      <c r="F15" s="64"/>
      <c r="G15" s="64"/>
      <c r="H15" s="64"/>
      <c r="I15" s="64"/>
      <c r="J15" s="64"/>
      <c r="K15" s="61" t="s">
        <v>3</v>
      </c>
      <c r="L15" s="64" t="s">
        <v>3</v>
      </c>
      <c r="M15" s="64"/>
      <c r="N15" s="64"/>
    </row>
    <row r="16" spans="1:14" x14ac:dyDescent="0.25">
      <c r="A16" s="60" t="s">
        <v>3</v>
      </c>
      <c r="B16" s="51" t="s">
        <v>3</v>
      </c>
      <c r="C16" s="51"/>
      <c r="D16" s="61" t="s">
        <v>3</v>
      </c>
      <c r="E16" s="64" t="s">
        <v>3</v>
      </c>
      <c r="F16" s="64"/>
      <c r="G16" s="64"/>
      <c r="H16" s="64"/>
      <c r="I16" s="64"/>
      <c r="J16" s="64"/>
      <c r="K16" s="61" t="s">
        <v>3</v>
      </c>
      <c r="L16" s="64" t="s">
        <v>3</v>
      </c>
      <c r="M16" s="64"/>
      <c r="N16" s="64"/>
    </row>
    <row r="17" spans="1:14" x14ac:dyDescent="0.25">
      <c r="A17" s="66" t="s">
        <v>20</v>
      </c>
      <c r="B17" s="66" t="s">
        <v>21</v>
      </c>
      <c r="C17" s="66" t="s">
        <v>22</v>
      </c>
      <c r="D17" s="66"/>
      <c r="E17" s="85" t="s">
        <v>23</v>
      </c>
      <c r="F17" s="85"/>
      <c r="G17" s="85"/>
      <c r="H17" s="85"/>
      <c r="I17" s="85"/>
      <c r="J17" s="85"/>
      <c r="K17" s="57" t="s">
        <v>24</v>
      </c>
      <c r="L17" s="58"/>
      <c r="M17" s="58"/>
      <c r="N17" s="59"/>
    </row>
    <row r="18" spans="1:14" ht="30" x14ac:dyDescent="0.25">
      <c r="A18" s="66"/>
      <c r="B18" s="66"/>
      <c r="C18" s="66"/>
      <c r="D18" s="66"/>
      <c r="E18" s="71"/>
      <c r="F18" s="71">
        <v>1</v>
      </c>
      <c r="G18" s="71">
        <v>2</v>
      </c>
      <c r="H18" s="71">
        <v>3</v>
      </c>
      <c r="I18" s="71" t="s">
        <v>3</v>
      </c>
      <c r="J18" s="71" t="s">
        <v>3</v>
      </c>
      <c r="K18" s="72" t="s">
        <v>26</v>
      </c>
      <c r="L18" s="73" t="s">
        <v>27</v>
      </c>
      <c r="M18" s="74" t="s">
        <v>28</v>
      </c>
      <c r="N18" s="74" t="s">
        <v>29</v>
      </c>
    </row>
    <row r="19" spans="1:14" x14ac:dyDescent="0.25">
      <c r="A19" s="75"/>
      <c r="B19" s="63"/>
      <c r="C19" s="63"/>
      <c r="D19" s="63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x14ac:dyDescent="0.25">
      <c r="A20" s="49">
        <v>1</v>
      </c>
      <c r="B20" s="51" t="s">
        <v>45</v>
      </c>
      <c r="C20" s="51" t="s">
        <v>46</v>
      </c>
      <c r="D20" s="51"/>
      <c r="E20" s="77" t="s">
        <v>32</v>
      </c>
      <c r="F20" s="78">
        <v>7.2</v>
      </c>
      <c r="G20" s="78">
        <v>7.2</v>
      </c>
      <c r="H20" s="78">
        <v>7.1</v>
      </c>
      <c r="I20" s="78">
        <v>-1</v>
      </c>
      <c r="J20" s="78">
        <v>11</v>
      </c>
      <c r="K20" s="77">
        <v>21.5</v>
      </c>
      <c r="L20" s="77">
        <v>70.7667</v>
      </c>
      <c r="M20" s="78">
        <v>0</v>
      </c>
      <c r="N20" s="49"/>
    </row>
    <row r="21" spans="1:14" x14ac:dyDescent="0.25">
      <c r="A21" s="49" t="s">
        <v>3</v>
      </c>
      <c r="B21" s="51"/>
      <c r="C21" s="51" t="s">
        <v>3</v>
      </c>
      <c r="D21" s="51"/>
      <c r="E21" s="77" t="s">
        <v>93</v>
      </c>
      <c r="F21" s="78">
        <v>6.9</v>
      </c>
      <c r="G21" s="78">
        <v>6.7</v>
      </c>
      <c r="H21" s="78">
        <v>7</v>
      </c>
      <c r="I21" s="78">
        <v>-1</v>
      </c>
      <c r="J21" s="78">
        <v>11</v>
      </c>
      <c r="K21" s="77">
        <v>27.466699999999999</v>
      </c>
      <c r="L21" s="49"/>
      <c r="M21" s="78"/>
      <c r="N21" s="49"/>
    </row>
    <row r="22" spans="1:14" x14ac:dyDescent="0.25">
      <c r="A22" s="81" t="s">
        <v>3</v>
      </c>
      <c r="B22" s="51"/>
      <c r="C22" s="51"/>
      <c r="D22" s="51"/>
      <c r="E22" s="77" t="s">
        <v>94</v>
      </c>
      <c r="F22" s="78">
        <v>6.9</v>
      </c>
      <c r="G22" s="78">
        <v>7.5</v>
      </c>
      <c r="H22" s="78">
        <v>7.4</v>
      </c>
      <c r="I22" s="78">
        <v>-1</v>
      </c>
      <c r="J22" s="78">
        <v>11</v>
      </c>
      <c r="K22" s="77">
        <v>21.8</v>
      </c>
      <c r="L22" s="77"/>
      <c r="M22" s="78"/>
      <c r="N22" s="77"/>
    </row>
    <row r="23" spans="1:14" x14ac:dyDescent="0.25">
      <c r="A23" s="49"/>
      <c r="B23" s="51"/>
      <c r="C23" s="51"/>
      <c r="D23" s="51"/>
      <c r="E23" s="77"/>
      <c r="F23" s="77"/>
      <c r="G23" s="77"/>
      <c r="H23" s="77"/>
      <c r="I23" s="77"/>
      <c r="J23" s="77"/>
      <c r="K23" s="49"/>
      <c r="L23" s="49"/>
      <c r="M23" s="78"/>
      <c r="N23" s="49"/>
    </row>
    <row r="24" spans="1:14" x14ac:dyDescent="0.25">
      <c r="A24" s="49">
        <v>2</v>
      </c>
      <c r="B24" s="51" t="s">
        <v>86</v>
      </c>
      <c r="C24" s="51" t="s">
        <v>87</v>
      </c>
      <c r="D24" s="51"/>
      <c r="E24" s="77" t="s">
        <v>32</v>
      </c>
      <c r="F24" s="78">
        <v>7.1</v>
      </c>
      <c r="G24" s="78">
        <v>7.5</v>
      </c>
      <c r="H24" s="78">
        <v>6.8</v>
      </c>
      <c r="I24" s="78">
        <v>-1</v>
      </c>
      <c r="J24" s="78">
        <v>11</v>
      </c>
      <c r="K24" s="77">
        <v>21.4</v>
      </c>
      <c r="L24" s="77">
        <v>70.099999999999994</v>
      </c>
      <c r="M24" s="78">
        <v>0</v>
      </c>
      <c r="N24" s="77">
        <v>0.66670000000000584</v>
      </c>
    </row>
    <row r="25" spans="1:14" x14ac:dyDescent="0.25">
      <c r="A25" s="49" t="s">
        <v>3</v>
      </c>
      <c r="B25" s="51"/>
      <c r="C25" s="51" t="s">
        <v>3</v>
      </c>
      <c r="D25" s="51"/>
      <c r="E25" s="77" t="s">
        <v>93</v>
      </c>
      <c r="F25" s="78">
        <v>7</v>
      </c>
      <c r="G25" s="78">
        <v>7.1</v>
      </c>
      <c r="H25" s="78">
        <v>6.9</v>
      </c>
      <c r="I25" s="78">
        <v>-1</v>
      </c>
      <c r="J25" s="78">
        <v>11</v>
      </c>
      <c r="K25" s="77">
        <v>28</v>
      </c>
      <c r="L25" s="49"/>
      <c r="M25" s="78"/>
      <c r="N25" s="49"/>
    </row>
    <row r="26" spans="1:14" x14ac:dyDescent="0.25">
      <c r="A26" s="81" t="s">
        <v>3</v>
      </c>
      <c r="B26" s="51"/>
      <c r="C26" s="51"/>
      <c r="D26" s="51"/>
      <c r="E26" s="77" t="s">
        <v>94</v>
      </c>
      <c r="F26" s="78">
        <v>6.5</v>
      </c>
      <c r="G26" s="78">
        <v>7.4</v>
      </c>
      <c r="H26" s="78">
        <v>6.8</v>
      </c>
      <c r="I26" s="78">
        <v>-1</v>
      </c>
      <c r="J26" s="78">
        <v>11</v>
      </c>
      <c r="K26" s="77">
        <v>20.7</v>
      </c>
      <c r="L26" s="77"/>
      <c r="M26" s="78"/>
      <c r="N26" s="77"/>
    </row>
    <row r="27" spans="1:14" x14ac:dyDescent="0.25">
      <c r="A27" s="49"/>
      <c r="B27" s="51"/>
      <c r="C27" s="51"/>
      <c r="D27" s="51"/>
      <c r="E27" s="77"/>
      <c r="F27" s="77"/>
      <c r="G27" s="77"/>
      <c r="H27" s="77"/>
      <c r="I27" s="77"/>
      <c r="J27" s="77"/>
      <c r="K27" s="49"/>
      <c r="L27" s="49"/>
      <c r="M27" s="78"/>
      <c r="N27" s="49"/>
    </row>
    <row r="28" spans="1:14" x14ac:dyDescent="0.25">
      <c r="A28" s="49">
        <v>3</v>
      </c>
      <c r="B28" s="51" t="s">
        <v>30</v>
      </c>
      <c r="C28" s="51" t="s">
        <v>35</v>
      </c>
      <c r="D28" s="51"/>
      <c r="E28" s="77" t="s">
        <v>32</v>
      </c>
      <c r="F28" s="78">
        <v>6.7</v>
      </c>
      <c r="G28" s="78">
        <v>7.1</v>
      </c>
      <c r="H28" s="78">
        <v>6.4</v>
      </c>
      <c r="I28" s="78">
        <v>-1</v>
      </c>
      <c r="J28" s="78">
        <v>11</v>
      </c>
      <c r="K28" s="77">
        <v>20.2</v>
      </c>
      <c r="L28" s="77">
        <v>67.866699999999994</v>
      </c>
      <c r="M28" s="78">
        <v>0</v>
      </c>
      <c r="N28" s="77">
        <v>2.9000000000000057</v>
      </c>
    </row>
    <row r="29" spans="1:14" x14ac:dyDescent="0.25">
      <c r="A29" s="49" t="s">
        <v>3</v>
      </c>
      <c r="B29" s="51"/>
      <c r="C29" s="51" t="s">
        <v>3</v>
      </c>
      <c r="D29" s="51"/>
      <c r="E29" s="77" t="s">
        <v>93</v>
      </c>
      <c r="F29" s="78">
        <v>7.2</v>
      </c>
      <c r="G29" s="78">
        <v>6.5</v>
      </c>
      <c r="H29" s="78">
        <v>6.6</v>
      </c>
      <c r="I29" s="78">
        <v>-1</v>
      </c>
      <c r="J29" s="78">
        <v>11</v>
      </c>
      <c r="K29" s="77">
        <v>27.066700000000001</v>
      </c>
      <c r="L29" s="49"/>
      <c r="M29" s="78"/>
      <c r="N29" s="49"/>
    </row>
    <row r="30" spans="1:14" x14ac:dyDescent="0.25">
      <c r="A30" s="81" t="s">
        <v>3</v>
      </c>
      <c r="B30" s="51"/>
      <c r="C30" s="51"/>
      <c r="D30" s="51"/>
      <c r="E30" s="77" t="s">
        <v>94</v>
      </c>
      <c r="F30" s="78">
        <v>6.5</v>
      </c>
      <c r="G30" s="78">
        <v>7.2</v>
      </c>
      <c r="H30" s="78">
        <v>6.9</v>
      </c>
      <c r="I30" s="78">
        <v>-1</v>
      </c>
      <c r="J30" s="78">
        <v>11</v>
      </c>
      <c r="K30" s="77">
        <v>20.6</v>
      </c>
      <c r="L30" s="77"/>
      <c r="M30" s="78"/>
      <c r="N30" s="77"/>
    </row>
    <row r="31" spans="1:14" x14ac:dyDescent="0.25">
      <c r="A31" s="49"/>
      <c r="B31" s="51"/>
      <c r="C31" s="51"/>
      <c r="D31" s="51"/>
      <c r="E31" s="77"/>
      <c r="F31" s="77"/>
      <c r="G31" s="77"/>
      <c r="H31" s="77"/>
      <c r="I31" s="77"/>
      <c r="J31" s="77"/>
      <c r="K31" s="49"/>
      <c r="L31" s="49"/>
      <c r="M31" s="78"/>
      <c r="N31" s="49"/>
    </row>
    <row r="32" spans="1:14" x14ac:dyDescent="0.25">
      <c r="A32" s="49">
        <v>4</v>
      </c>
      <c r="B32" s="51" t="s">
        <v>86</v>
      </c>
      <c r="C32" s="51" t="s">
        <v>99</v>
      </c>
      <c r="D32" s="51"/>
      <c r="E32" s="77" t="s">
        <v>32</v>
      </c>
      <c r="F32" s="78">
        <v>6.4</v>
      </c>
      <c r="G32" s="78">
        <v>6.9</v>
      </c>
      <c r="H32" s="78">
        <v>6.7</v>
      </c>
      <c r="I32" s="78">
        <v>-1</v>
      </c>
      <c r="J32" s="78">
        <v>11</v>
      </c>
      <c r="K32" s="77">
        <v>20</v>
      </c>
      <c r="L32" s="77">
        <v>66.3</v>
      </c>
      <c r="M32" s="78">
        <v>0</v>
      </c>
      <c r="N32" s="77">
        <v>4.466700000000003</v>
      </c>
    </row>
    <row r="33" spans="1:14" x14ac:dyDescent="0.25">
      <c r="A33" s="49" t="s">
        <v>3</v>
      </c>
      <c r="B33" s="51"/>
      <c r="C33" s="51" t="s">
        <v>3</v>
      </c>
      <c r="D33" s="51"/>
      <c r="E33" s="77" t="s">
        <v>93</v>
      </c>
      <c r="F33" s="78">
        <v>6.8</v>
      </c>
      <c r="G33" s="78">
        <v>6.6</v>
      </c>
      <c r="H33" s="78">
        <v>6.4</v>
      </c>
      <c r="I33" s="78">
        <v>-1</v>
      </c>
      <c r="J33" s="78">
        <v>11</v>
      </c>
      <c r="K33" s="77">
        <v>26.4</v>
      </c>
      <c r="L33" s="49"/>
      <c r="M33" s="78"/>
      <c r="N33" s="49"/>
    </row>
    <row r="34" spans="1:14" x14ac:dyDescent="0.25">
      <c r="A34" s="81" t="s">
        <v>3</v>
      </c>
      <c r="B34" s="51"/>
      <c r="C34" s="51"/>
      <c r="D34" s="51"/>
      <c r="E34" s="77" t="s">
        <v>94</v>
      </c>
      <c r="F34" s="78">
        <v>6.2</v>
      </c>
      <c r="G34" s="78">
        <v>7</v>
      </c>
      <c r="H34" s="78">
        <v>6.7</v>
      </c>
      <c r="I34" s="78">
        <v>-1</v>
      </c>
      <c r="J34" s="78">
        <v>11</v>
      </c>
      <c r="K34" s="77">
        <v>19.899999999999999</v>
      </c>
      <c r="L34" s="77"/>
      <c r="M34" s="78"/>
      <c r="N34" s="77"/>
    </row>
    <row r="35" spans="1:14" x14ac:dyDescent="0.25">
      <c r="A35" s="49"/>
      <c r="B35" s="51"/>
      <c r="C35" s="51"/>
      <c r="D35" s="51"/>
      <c r="E35" s="77"/>
      <c r="F35" s="77"/>
      <c r="G35" s="77"/>
      <c r="H35" s="77"/>
      <c r="I35" s="77"/>
      <c r="J35" s="77"/>
      <c r="K35" s="49"/>
      <c r="L35" s="49"/>
      <c r="M35" s="78"/>
      <c r="N35" s="49"/>
    </row>
    <row r="36" spans="1:14" x14ac:dyDescent="0.25">
      <c r="A36" s="49">
        <v>5</v>
      </c>
      <c r="B36" s="51" t="s">
        <v>58</v>
      </c>
      <c r="C36" s="51" t="s">
        <v>63</v>
      </c>
      <c r="D36" s="51"/>
      <c r="E36" s="77" t="s">
        <v>32</v>
      </c>
      <c r="F36" s="78">
        <v>6.8</v>
      </c>
      <c r="G36" s="78">
        <v>6.8</v>
      </c>
      <c r="H36" s="78">
        <v>6.5</v>
      </c>
      <c r="I36" s="78">
        <v>-1</v>
      </c>
      <c r="J36" s="78">
        <v>11</v>
      </c>
      <c r="K36" s="77">
        <v>20.100000000000001</v>
      </c>
      <c r="L36" s="77">
        <v>65.433300000000003</v>
      </c>
      <c r="M36" s="78">
        <v>0</v>
      </c>
      <c r="N36" s="77">
        <v>5.3333999999999975</v>
      </c>
    </row>
    <row r="37" spans="1:14" x14ac:dyDescent="0.25">
      <c r="A37" s="49" t="s">
        <v>3</v>
      </c>
      <c r="B37" s="51"/>
      <c r="C37" s="51" t="s">
        <v>3</v>
      </c>
      <c r="D37" s="51"/>
      <c r="E37" s="77" t="s">
        <v>93</v>
      </c>
      <c r="F37" s="78">
        <v>6.7</v>
      </c>
      <c r="G37" s="78">
        <v>6.4</v>
      </c>
      <c r="H37" s="78">
        <v>6.5</v>
      </c>
      <c r="I37" s="78">
        <v>-1</v>
      </c>
      <c r="J37" s="78">
        <v>11</v>
      </c>
      <c r="K37" s="77">
        <v>26.133299999999998</v>
      </c>
      <c r="L37" s="49"/>
      <c r="M37" s="78"/>
      <c r="N37" s="49"/>
    </row>
    <row r="38" spans="1:14" x14ac:dyDescent="0.25">
      <c r="A38" s="81" t="s">
        <v>3</v>
      </c>
      <c r="B38" s="51"/>
      <c r="C38" s="51"/>
      <c r="D38" s="51"/>
      <c r="E38" s="77" t="s">
        <v>94</v>
      </c>
      <c r="F38" s="78">
        <v>6.3</v>
      </c>
      <c r="G38" s="78">
        <v>6.3</v>
      </c>
      <c r="H38" s="78">
        <v>6.6</v>
      </c>
      <c r="I38" s="78">
        <v>-1</v>
      </c>
      <c r="J38" s="78">
        <v>11</v>
      </c>
      <c r="K38" s="77">
        <v>19.2</v>
      </c>
      <c r="L38" s="77"/>
      <c r="M38" s="78"/>
      <c r="N38" s="77"/>
    </row>
    <row r="39" spans="1:14" x14ac:dyDescent="0.25">
      <c r="A39" s="49"/>
      <c r="B39" s="51"/>
      <c r="C39" s="51"/>
      <c r="D39" s="51"/>
      <c r="E39" s="77"/>
      <c r="F39" s="77"/>
      <c r="G39" s="77"/>
      <c r="H39" s="77"/>
      <c r="I39" s="77"/>
      <c r="J39" s="77"/>
      <c r="K39" s="49"/>
      <c r="L39" s="49"/>
      <c r="M39" s="78"/>
      <c r="N39" s="49"/>
    </row>
    <row r="40" spans="1:14" x14ac:dyDescent="0.25">
      <c r="A40" s="49">
        <v>6</v>
      </c>
      <c r="B40" s="51" t="s">
        <v>88</v>
      </c>
      <c r="C40" s="51" t="s">
        <v>89</v>
      </c>
      <c r="D40" s="51"/>
      <c r="E40" s="77" t="s">
        <v>32</v>
      </c>
      <c r="F40" s="78">
        <v>6.2</v>
      </c>
      <c r="G40" s="78">
        <v>6.2</v>
      </c>
      <c r="H40" s="78">
        <v>6.1</v>
      </c>
      <c r="I40" s="78">
        <v>-1</v>
      </c>
      <c r="J40" s="78">
        <v>11</v>
      </c>
      <c r="K40" s="77">
        <v>18.5</v>
      </c>
      <c r="L40" s="77">
        <v>61</v>
      </c>
      <c r="M40" s="78">
        <v>0</v>
      </c>
      <c r="N40" s="77">
        <v>9.7667000000000002</v>
      </c>
    </row>
    <row r="41" spans="1:14" x14ac:dyDescent="0.25">
      <c r="A41" s="49" t="s">
        <v>3</v>
      </c>
      <c r="B41" s="51"/>
      <c r="C41" s="51" t="s">
        <v>3</v>
      </c>
      <c r="D41" s="51"/>
      <c r="E41" s="77" t="s">
        <v>93</v>
      </c>
      <c r="F41" s="78">
        <v>6.5</v>
      </c>
      <c r="G41" s="78">
        <v>6.1</v>
      </c>
      <c r="H41" s="78">
        <v>6</v>
      </c>
      <c r="I41" s="78">
        <v>-1</v>
      </c>
      <c r="J41" s="78">
        <v>11</v>
      </c>
      <c r="K41" s="77">
        <v>24.8</v>
      </c>
      <c r="L41" s="49"/>
      <c r="M41" s="78"/>
      <c r="N41" s="49"/>
    </row>
    <row r="42" spans="1:14" x14ac:dyDescent="0.25">
      <c r="A42" s="81" t="s">
        <v>3</v>
      </c>
      <c r="B42" s="51"/>
      <c r="C42" s="51"/>
      <c r="D42" s="51"/>
      <c r="E42" s="77" t="s">
        <v>94</v>
      </c>
      <c r="F42" s="78">
        <v>5.8</v>
      </c>
      <c r="G42" s="78">
        <v>6</v>
      </c>
      <c r="H42" s="78">
        <v>5.9</v>
      </c>
      <c r="I42" s="78">
        <v>-1</v>
      </c>
      <c r="J42" s="78">
        <v>11</v>
      </c>
      <c r="K42" s="77">
        <v>17.7</v>
      </c>
      <c r="L42" s="77"/>
      <c r="M42" s="78"/>
      <c r="N42" s="77"/>
    </row>
  </sheetData>
  <mergeCells count="22">
    <mergeCell ref="E15:J15"/>
    <mergeCell ref="L15:N15"/>
    <mergeCell ref="E16:J16"/>
    <mergeCell ref="L16:N16"/>
    <mergeCell ref="A17:A18"/>
    <mergeCell ref="B17:B18"/>
    <mergeCell ref="C17:D18"/>
    <mergeCell ref="E17:J17"/>
    <mergeCell ref="K17:N17"/>
    <mergeCell ref="E12:J12"/>
    <mergeCell ref="L12:N12"/>
    <mergeCell ref="E13:J13"/>
    <mergeCell ref="L13:N13"/>
    <mergeCell ref="E14:J14"/>
    <mergeCell ref="L14:N14"/>
    <mergeCell ref="B1:L1"/>
    <mergeCell ref="B2:L2"/>
    <mergeCell ref="B3:L3"/>
    <mergeCell ref="C5:J5"/>
    <mergeCell ref="A11:C11"/>
    <mergeCell ref="D11:J11"/>
    <mergeCell ref="K11:N11"/>
  </mergeCells>
  <conditionalFormatting sqref="I20 I24 I28 I32 I36 I40">
    <cfRule type="cellIs" dxfId="9" priority="10" operator="equal">
      <formula>-1</formula>
    </cfRule>
  </conditionalFormatting>
  <conditionalFormatting sqref="J20 J24 J28 J32 J36 J40">
    <cfRule type="cellIs" dxfId="8" priority="9" operator="equal">
      <formula>11</formula>
    </cfRule>
  </conditionalFormatting>
  <conditionalFormatting sqref="I21 I25 I29 I33 I37 I41">
    <cfRule type="cellIs" dxfId="7" priority="8" operator="equal">
      <formula>-1</formula>
    </cfRule>
  </conditionalFormatting>
  <conditionalFormatting sqref="J21 J25 J29 J33 J37 J41">
    <cfRule type="cellIs" dxfId="6" priority="7" operator="equal">
      <formula>11</formula>
    </cfRule>
  </conditionalFormatting>
  <conditionalFormatting sqref="I22 I26 I30 I34 I38 I42">
    <cfRule type="cellIs" dxfId="5" priority="6" operator="equal">
      <formula>-1</formula>
    </cfRule>
  </conditionalFormatting>
  <conditionalFormatting sqref="J22 J26 J30 J34 J38 J42">
    <cfRule type="cellIs" dxfId="4" priority="5" operator="equal">
      <formula>11</formula>
    </cfRule>
  </conditionalFormatting>
  <conditionalFormatting sqref="M21:M23 M25:M27 M29:M31 M33:M35 M37:M39 M41:M42">
    <cfRule type="cellIs" dxfId="3" priority="4" operator="equal">
      <formula>0</formula>
    </cfRule>
  </conditionalFormatting>
  <conditionalFormatting sqref="A20:N42">
    <cfRule type="expression" dxfId="2" priority="1">
      <formula>IF($AA$17&lt;&gt;"",ISODD($P20))</formula>
    </cfRule>
  </conditionalFormatting>
  <conditionalFormatting sqref="M20:M42">
    <cfRule type="expression" dxfId="1" priority="2" stopIfTrue="1">
      <formula>AND($AA$17&lt;&gt;"",ISODD($P20),$M20=0)</formula>
    </cfRule>
    <cfRule type="cellIs" dxfId="0" priority="3" operator="equal">
      <formula>0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272C-EDBC-4095-AF7A-BF74622C0063}">
  <dimension ref="A1:N34"/>
  <sheetViews>
    <sheetView workbookViewId="0">
      <selection sqref="A1:N34"/>
    </sheetView>
  </sheetViews>
  <sheetFormatPr defaultRowHeight="15" x14ac:dyDescent="0.25"/>
  <sheetData>
    <row r="1" spans="1:14" ht="15.75" x14ac:dyDescent="0.25">
      <c r="A1" s="48"/>
      <c r="B1" s="1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x14ac:dyDescent="0.25">
      <c r="A2" s="49"/>
      <c r="B2" s="4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</row>
    <row r="3" spans="1:14" x14ac:dyDescent="0.25">
      <c r="A3" s="49"/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"/>
      <c r="N3" s="5"/>
    </row>
    <row r="4" spans="1:14" ht="15.75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8.75" thickBot="1" x14ac:dyDescent="0.3">
      <c r="A5" s="49"/>
      <c r="B5" s="11"/>
      <c r="C5" s="52" t="s">
        <v>95</v>
      </c>
      <c r="D5" s="53"/>
      <c r="E5" s="53"/>
      <c r="F5" s="53"/>
      <c r="G5" s="53"/>
      <c r="H5" s="53"/>
      <c r="I5" s="53"/>
      <c r="J5" s="54"/>
      <c r="K5" s="11"/>
      <c r="L5" s="11"/>
      <c r="M5" s="11"/>
      <c r="N5" s="11"/>
    </row>
    <row r="6" spans="1:14" x14ac:dyDescent="0.25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x14ac:dyDescent="0.25">
      <c r="A7" s="49"/>
      <c r="B7" s="51"/>
      <c r="C7" s="12" t="s">
        <v>2</v>
      </c>
      <c r="D7" s="13"/>
      <c r="E7" s="14" t="s">
        <v>3</v>
      </c>
      <c r="F7" s="14"/>
      <c r="G7" s="14"/>
      <c r="H7" s="14"/>
      <c r="I7" s="14"/>
      <c r="J7" s="15"/>
      <c r="K7" s="17"/>
      <c r="L7" s="51"/>
      <c r="M7" s="51"/>
      <c r="N7" s="51"/>
    </row>
    <row r="8" spans="1:14" x14ac:dyDescent="0.25">
      <c r="A8" s="49"/>
      <c r="B8" s="51"/>
      <c r="C8" s="18" t="s">
        <v>4</v>
      </c>
      <c r="D8" s="17"/>
      <c r="E8" s="16" t="s">
        <v>3</v>
      </c>
      <c r="F8" s="16"/>
      <c r="G8" s="16"/>
      <c r="H8" s="16"/>
      <c r="I8" s="16"/>
      <c r="J8" s="19"/>
      <c r="K8" s="17"/>
      <c r="L8" s="51"/>
      <c r="M8" s="51"/>
      <c r="N8" s="51"/>
    </row>
    <row r="9" spans="1:14" x14ac:dyDescent="0.25">
      <c r="A9" s="49"/>
      <c r="B9" s="51"/>
      <c r="C9" s="55" t="s">
        <v>3</v>
      </c>
      <c r="D9" s="56"/>
      <c r="E9" s="22" t="s">
        <v>3</v>
      </c>
      <c r="F9" s="22"/>
      <c r="G9" s="22"/>
      <c r="H9" s="22"/>
      <c r="I9" s="22"/>
      <c r="J9" s="23"/>
      <c r="K9" s="51"/>
      <c r="L9" s="51"/>
      <c r="M9" s="51"/>
      <c r="N9" s="51"/>
    </row>
    <row r="10" spans="1:14" x14ac:dyDescent="0.25">
      <c r="A10" s="4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x14ac:dyDescent="0.25">
      <c r="A11" s="57" t="s">
        <v>91</v>
      </c>
      <c r="B11" s="58"/>
      <c r="C11" s="58"/>
      <c r="D11" s="58" t="s">
        <v>79</v>
      </c>
      <c r="E11" s="58"/>
      <c r="F11" s="58"/>
      <c r="G11" s="58"/>
      <c r="H11" s="58"/>
      <c r="I11" s="58"/>
      <c r="J11" s="58"/>
      <c r="K11" s="58" t="s">
        <v>92</v>
      </c>
      <c r="L11" s="58"/>
      <c r="M11" s="58"/>
      <c r="N11" s="59"/>
    </row>
    <row r="12" spans="1:14" x14ac:dyDescent="0.25">
      <c r="A12" s="60" t="s">
        <v>8</v>
      </c>
      <c r="B12" s="51" t="s">
        <v>9</v>
      </c>
      <c r="C12" s="51"/>
      <c r="D12" s="61" t="s">
        <v>8</v>
      </c>
      <c r="E12" s="64" t="s">
        <v>10</v>
      </c>
      <c r="F12" s="64"/>
      <c r="G12" s="64"/>
      <c r="H12" s="64"/>
      <c r="I12" s="64"/>
      <c r="J12" s="64"/>
      <c r="K12" s="61" t="s">
        <v>8</v>
      </c>
      <c r="L12" s="62" t="s">
        <v>11</v>
      </c>
      <c r="M12" s="62"/>
      <c r="N12" s="62"/>
    </row>
    <row r="13" spans="1:14" x14ac:dyDescent="0.25">
      <c r="A13" s="60" t="s">
        <v>12</v>
      </c>
      <c r="B13" s="51" t="s">
        <v>13</v>
      </c>
      <c r="C13" s="51"/>
      <c r="D13" s="61" t="s">
        <v>12</v>
      </c>
      <c r="E13" s="64" t="s">
        <v>14</v>
      </c>
      <c r="F13" s="64"/>
      <c r="G13" s="64"/>
      <c r="H13" s="64"/>
      <c r="I13" s="64"/>
      <c r="J13" s="64"/>
      <c r="K13" s="61" t="s">
        <v>12</v>
      </c>
      <c r="L13" s="64" t="s">
        <v>15</v>
      </c>
      <c r="M13" s="64"/>
      <c r="N13" s="64"/>
    </row>
    <row r="14" spans="1:14" x14ac:dyDescent="0.25">
      <c r="A14" s="60" t="s">
        <v>16</v>
      </c>
      <c r="B14" s="51" t="s">
        <v>17</v>
      </c>
      <c r="C14" s="51"/>
      <c r="D14" s="61" t="s">
        <v>16</v>
      </c>
      <c r="E14" s="64" t="s">
        <v>18</v>
      </c>
      <c r="F14" s="64"/>
      <c r="G14" s="64"/>
      <c r="H14" s="64"/>
      <c r="I14" s="64"/>
      <c r="J14" s="64"/>
      <c r="K14" s="61" t="s">
        <v>16</v>
      </c>
      <c r="L14" s="64" t="s">
        <v>19</v>
      </c>
      <c r="M14" s="64"/>
      <c r="N14" s="64"/>
    </row>
    <row r="15" spans="1:14" x14ac:dyDescent="0.25">
      <c r="A15" s="60" t="s">
        <v>3</v>
      </c>
      <c r="B15" s="51" t="s">
        <v>3</v>
      </c>
      <c r="C15" s="51"/>
      <c r="D15" s="61" t="s">
        <v>3</v>
      </c>
      <c r="E15" s="64" t="s">
        <v>3</v>
      </c>
      <c r="F15" s="64"/>
      <c r="G15" s="64"/>
      <c r="H15" s="64"/>
      <c r="I15" s="64"/>
      <c r="J15" s="64"/>
      <c r="K15" s="61" t="s">
        <v>3</v>
      </c>
      <c r="L15" s="64" t="s">
        <v>3</v>
      </c>
      <c r="M15" s="64"/>
      <c r="N15" s="64"/>
    </row>
    <row r="16" spans="1:14" x14ac:dyDescent="0.25">
      <c r="A16" s="60" t="s">
        <v>3</v>
      </c>
      <c r="B16" s="51" t="s">
        <v>3</v>
      </c>
      <c r="C16" s="51"/>
      <c r="D16" s="61" t="s">
        <v>3</v>
      </c>
      <c r="E16" s="64" t="s">
        <v>3</v>
      </c>
      <c r="F16" s="64"/>
      <c r="G16" s="64"/>
      <c r="H16" s="64"/>
      <c r="I16" s="64"/>
      <c r="J16" s="64"/>
      <c r="K16" s="61" t="s">
        <v>3</v>
      </c>
      <c r="L16" s="64" t="s">
        <v>3</v>
      </c>
      <c r="M16" s="64"/>
      <c r="N16" s="64"/>
    </row>
    <row r="17" spans="1:14" x14ac:dyDescent="0.25">
      <c r="A17" s="66" t="s">
        <v>20</v>
      </c>
      <c r="B17" s="66" t="s">
        <v>21</v>
      </c>
      <c r="C17" s="66" t="s">
        <v>22</v>
      </c>
      <c r="D17" s="66"/>
      <c r="E17" s="85" t="s">
        <v>23</v>
      </c>
      <c r="F17" s="85"/>
      <c r="G17" s="85"/>
      <c r="H17" s="85"/>
      <c r="I17" s="85"/>
      <c r="J17" s="85"/>
      <c r="K17" s="57" t="s">
        <v>24</v>
      </c>
      <c r="L17" s="58"/>
      <c r="M17" s="58"/>
      <c r="N17" s="59"/>
    </row>
    <row r="18" spans="1:14" ht="30" x14ac:dyDescent="0.25">
      <c r="A18" s="66"/>
      <c r="B18" s="66"/>
      <c r="C18" s="66"/>
      <c r="D18" s="66"/>
      <c r="E18" s="71"/>
      <c r="F18" s="71">
        <v>1</v>
      </c>
      <c r="G18" s="71">
        <v>2</v>
      </c>
      <c r="H18" s="71">
        <v>3</v>
      </c>
      <c r="I18" s="71" t="s">
        <v>3</v>
      </c>
      <c r="J18" s="71" t="s">
        <v>3</v>
      </c>
      <c r="K18" s="72" t="s">
        <v>26</v>
      </c>
      <c r="L18" s="73" t="s">
        <v>27</v>
      </c>
      <c r="M18" s="74" t="s">
        <v>28</v>
      </c>
      <c r="N18" s="74" t="s">
        <v>29</v>
      </c>
    </row>
    <row r="19" spans="1:14" x14ac:dyDescent="0.25">
      <c r="A19" s="75"/>
      <c r="B19" s="63"/>
      <c r="C19" s="63"/>
      <c r="D19" s="63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x14ac:dyDescent="0.25">
      <c r="A20" s="49">
        <v>1</v>
      </c>
      <c r="B20" s="51" t="s">
        <v>30</v>
      </c>
      <c r="C20" s="51" t="s">
        <v>33</v>
      </c>
      <c r="D20" s="51"/>
      <c r="E20" s="77" t="s">
        <v>32</v>
      </c>
      <c r="F20" s="78">
        <v>6.7</v>
      </c>
      <c r="G20" s="78">
        <v>7.1</v>
      </c>
      <c r="H20" s="78">
        <v>6.6</v>
      </c>
      <c r="I20" s="78">
        <v>-1</v>
      </c>
      <c r="J20" s="78">
        <v>11</v>
      </c>
      <c r="K20" s="77">
        <v>20.399999999999999</v>
      </c>
      <c r="L20" s="77">
        <v>70.433300000000003</v>
      </c>
      <c r="M20" s="78">
        <v>0</v>
      </c>
      <c r="N20" s="49"/>
    </row>
    <row r="21" spans="1:14" x14ac:dyDescent="0.25">
      <c r="A21" s="79" t="s">
        <v>3</v>
      </c>
      <c r="B21" s="51"/>
      <c r="C21" s="51" t="s">
        <v>39</v>
      </c>
      <c r="D21" s="51"/>
      <c r="E21" s="77" t="s">
        <v>93</v>
      </c>
      <c r="F21" s="78">
        <v>7</v>
      </c>
      <c r="G21" s="78">
        <v>7.1</v>
      </c>
      <c r="H21" s="78">
        <v>6.7</v>
      </c>
      <c r="I21" s="78">
        <v>-1</v>
      </c>
      <c r="J21" s="78">
        <v>11</v>
      </c>
      <c r="K21" s="77">
        <v>27.7333</v>
      </c>
      <c r="L21" s="49"/>
      <c r="M21" s="78"/>
      <c r="N21" s="49"/>
    </row>
    <row r="22" spans="1:14" x14ac:dyDescent="0.25">
      <c r="A22" s="81" t="s">
        <v>3</v>
      </c>
      <c r="B22" s="51"/>
      <c r="C22" s="51" t="s">
        <v>3</v>
      </c>
      <c r="D22" s="51"/>
      <c r="E22" s="77" t="s">
        <v>94</v>
      </c>
      <c r="F22" s="78">
        <v>7.5</v>
      </c>
      <c r="G22" s="78">
        <v>7.3</v>
      </c>
      <c r="H22" s="78">
        <v>7.5</v>
      </c>
      <c r="I22" s="78">
        <v>-1</v>
      </c>
      <c r="J22" s="78">
        <v>11</v>
      </c>
      <c r="K22" s="77">
        <v>22.3</v>
      </c>
      <c r="L22" s="77"/>
      <c r="M22" s="78"/>
      <c r="N22" s="77"/>
    </row>
    <row r="23" spans="1:14" x14ac:dyDescent="0.25">
      <c r="A23" s="49"/>
      <c r="B23" s="51"/>
      <c r="C23" s="51"/>
      <c r="D23" s="51"/>
      <c r="E23" s="77" t="s">
        <v>84</v>
      </c>
      <c r="F23" s="77"/>
      <c r="G23" s="77"/>
      <c r="H23" s="77"/>
      <c r="I23" s="77"/>
      <c r="J23" s="77"/>
      <c r="K23" s="49"/>
      <c r="L23" s="49"/>
      <c r="M23" s="78"/>
      <c r="N23" s="49"/>
    </row>
    <row r="24" spans="1:14" x14ac:dyDescent="0.25">
      <c r="A24" s="49">
        <v>2</v>
      </c>
      <c r="B24" s="51" t="s">
        <v>30</v>
      </c>
      <c r="C24" s="51" t="s">
        <v>35</v>
      </c>
      <c r="D24" s="51"/>
      <c r="E24" s="77" t="s">
        <v>32</v>
      </c>
      <c r="F24" s="78">
        <v>7.3</v>
      </c>
      <c r="G24" s="78">
        <v>6.9</v>
      </c>
      <c r="H24" s="78">
        <v>6.5</v>
      </c>
      <c r="I24" s="78">
        <v>-1</v>
      </c>
      <c r="J24" s="78">
        <v>11</v>
      </c>
      <c r="K24" s="77">
        <v>20.7</v>
      </c>
      <c r="L24" s="77">
        <v>69.466700000000003</v>
      </c>
      <c r="M24" s="78">
        <v>0</v>
      </c>
      <c r="N24" s="77">
        <v>0.96659999999999968</v>
      </c>
    </row>
    <row r="25" spans="1:14" x14ac:dyDescent="0.25">
      <c r="A25" s="79" t="s">
        <v>3</v>
      </c>
      <c r="B25" s="51"/>
      <c r="C25" s="51" t="s">
        <v>37</v>
      </c>
      <c r="D25" s="51"/>
      <c r="E25" s="77" t="s">
        <v>93</v>
      </c>
      <c r="F25" s="78">
        <v>7.4</v>
      </c>
      <c r="G25" s="78">
        <v>6.8</v>
      </c>
      <c r="H25" s="78">
        <v>6.4</v>
      </c>
      <c r="I25" s="78">
        <v>-1</v>
      </c>
      <c r="J25" s="78">
        <v>11</v>
      </c>
      <c r="K25" s="77">
        <v>27.466699999999999</v>
      </c>
      <c r="L25" s="49"/>
      <c r="M25" s="78"/>
      <c r="N25" s="49"/>
    </row>
    <row r="26" spans="1:14" x14ac:dyDescent="0.25">
      <c r="A26" s="81" t="s">
        <v>3</v>
      </c>
      <c r="B26" s="51"/>
      <c r="C26" s="51" t="s">
        <v>3</v>
      </c>
      <c r="D26" s="51"/>
      <c r="E26" s="77" t="s">
        <v>94</v>
      </c>
      <c r="F26" s="78">
        <v>7</v>
      </c>
      <c r="G26" s="78">
        <v>7.5</v>
      </c>
      <c r="H26" s="78">
        <v>6.8</v>
      </c>
      <c r="I26" s="78">
        <v>-1</v>
      </c>
      <c r="J26" s="78">
        <v>11</v>
      </c>
      <c r="K26" s="77">
        <v>21.3</v>
      </c>
      <c r="L26" s="77"/>
      <c r="M26" s="78"/>
      <c r="N26" s="77"/>
    </row>
    <row r="27" spans="1:14" x14ac:dyDescent="0.25">
      <c r="A27" s="49"/>
      <c r="B27" s="51"/>
      <c r="C27" s="51"/>
      <c r="D27" s="51"/>
      <c r="E27" s="77" t="s">
        <v>84</v>
      </c>
      <c r="F27" s="77"/>
      <c r="G27" s="77"/>
      <c r="H27" s="77"/>
      <c r="I27" s="77"/>
      <c r="J27" s="77"/>
      <c r="K27" s="49"/>
      <c r="L27" s="49"/>
      <c r="M27" s="78"/>
      <c r="N27" s="49"/>
    </row>
    <row r="28" spans="1:14" x14ac:dyDescent="0.25">
      <c r="A28" s="49">
        <v>3</v>
      </c>
      <c r="B28" s="51" t="s">
        <v>58</v>
      </c>
      <c r="C28" s="51" t="s">
        <v>59</v>
      </c>
      <c r="D28" s="51"/>
      <c r="E28" s="77" t="s">
        <v>32</v>
      </c>
      <c r="F28" s="78">
        <v>6.6</v>
      </c>
      <c r="G28" s="78">
        <v>6.6</v>
      </c>
      <c r="H28" s="78">
        <v>6.4</v>
      </c>
      <c r="I28" s="78">
        <v>-1</v>
      </c>
      <c r="J28" s="78">
        <v>11</v>
      </c>
      <c r="K28" s="77">
        <v>19.600000000000001</v>
      </c>
      <c r="L28" s="77">
        <v>63.4</v>
      </c>
      <c r="M28" s="78">
        <v>0</v>
      </c>
      <c r="N28" s="77">
        <v>7.0333000000000041</v>
      </c>
    </row>
    <row r="29" spans="1:14" x14ac:dyDescent="0.25">
      <c r="A29" s="79" t="s">
        <v>3</v>
      </c>
      <c r="B29" s="51"/>
      <c r="C29" s="51" t="s">
        <v>61</v>
      </c>
      <c r="D29" s="51"/>
      <c r="E29" s="77" t="s">
        <v>93</v>
      </c>
      <c r="F29" s="78">
        <v>6.5</v>
      </c>
      <c r="G29" s="78">
        <v>6.2</v>
      </c>
      <c r="H29" s="78">
        <v>6.5</v>
      </c>
      <c r="I29" s="78">
        <v>-1</v>
      </c>
      <c r="J29" s="78">
        <v>11</v>
      </c>
      <c r="K29" s="77">
        <v>25.6</v>
      </c>
      <c r="L29" s="49"/>
      <c r="M29" s="78"/>
      <c r="N29" s="49"/>
    </row>
    <row r="30" spans="1:14" x14ac:dyDescent="0.25">
      <c r="A30" s="81" t="s">
        <v>3</v>
      </c>
      <c r="B30" s="51"/>
      <c r="C30" s="51" t="s">
        <v>3</v>
      </c>
      <c r="D30" s="51"/>
      <c r="E30" s="77" t="s">
        <v>94</v>
      </c>
      <c r="F30" s="78">
        <v>6</v>
      </c>
      <c r="G30" s="78">
        <v>6.2</v>
      </c>
      <c r="H30" s="78">
        <v>6</v>
      </c>
      <c r="I30" s="78">
        <v>-1</v>
      </c>
      <c r="J30" s="78">
        <v>11</v>
      </c>
      <c r="K30" s="77">
        <v>18.2</v>
      </c>
      <c r="L30" s="77"/>
      <c r="M30" s="78"/>
      <c r="N30" s="77"/>
    </row>
    <row r="31" spans="1:14" x14ac:dyDescent="0.25">
      <c r="A31" s="49"/>
      <c r="B31" s="51"/>
      <c r="C31" s="51"/>
      <c r="D31" s="51"/>
      <c r="E31" s="77" t="s">
        <v>84</v>
      </c>
      <c r="F31" s="77"/>
      <c r="G31" s="77"/>
      <c r="H31" s="77"/>
      <c r="I31" s="77"/>
      <c r="J31" s="77"/>
      <c r="K31" s="49"/>
      <c r="L31" s="49"/>
      <c r="M31" s="78"/>
      <c r="N31" s="49"/>
    </row>
    <row r="32" spans="1:14" x14ac:dyDescent="0.25">
      <c r="A32" s="49">
        <v>4</v>
      </c>
      <c r="B32" s="51" t="s">
        <v>86</v>
      </c>
      <c r="C32" s="51" t="s">
        <v>87</v>
      </c>
      <c r="D32" s="51"/>
      <c r="E32" s="77" t="s">
        <v>32</v>
      </c>
      <c r="F32" s="78">
        <v>0</v>
      </c>
      <c r="G32" s="78">
        <v>0</v>
      </c>
      <c r="H32" s="78">
        <v>0</v>
      </c>
      <c r="I32" s="78">
        <v>-1</v>
      </c>
      <c r="J32" s="78">
        <v>11</v>
      </c>
      <c r="K32" s="77">
        <v>0</v>
      </c>
      <c r="L32" s="77" t="s">
        <v>96</v>
      </c>
      <c r="M32" s="78">
        <v>0</v>
      </c>
      <c r="N32" s="77" t="s">
        <v>3</v>
      </c>
    </row>
    <row r="33" spans="1:14" x14ac:dyDescent="0.25">
      <c r="A33" s="79" t="s">
        <v>3</v>
      </c>
      <c r="B33" s="51"/>
      <c r="C33" s="51" t="s">
        <v>97</v>
      </c>
      <c r="D33" s="51"/>
      <c r="E33" s="77" t="s">
        <v>93</v>
      </c>
      <c r="F33" s="78">
        <v>0</v>
      </c>
      <c r="G33" s="78">
        <v>0</v>
      </c>
      <c r="H33" s="78">
        <v>0</v>
      </c>
      <c r="I33" s="78">
        <v>-1</v>
      </c>
      <c r="J33" s="78">
        <v>11</v>
      </c>
      <c r="K33" s="77">
        <v>0</v>
      </c>
      <c r="L33" s="49"/>
      <c r="M33" s="78"/>
      <c r="N33" s="49"/>
    </row>
    <row r="34" spans="1:14" x14ac:dyDescent="0.25">
      <c r="A34" s="81" t="s">
        <v>3</v>
      </c>
      <c r="B34" s="51"/>
      <c r="C34" s="51" t="s">
        <v>3</v>
      </c>
      <c r="D34" s="51"/>
      <c r="E34" s="77" t="s">
        <v>94</v>
      </c>
      <c r="F34" s="78">
        <v>0</v>
      </c>
      <c r="G34" s="78">
        <v>0</v>
      </c>
      <c r="H34" s="78">
        <v>0</v>
      </c>
      <c r="I34" s="78">
        <v>-1</v>
      </c>
      <c r="J34" s="78">
        <v>11</v>
      </c>
      <c r="K34" s="77">
        <v>0</v>
      </c>
      <c r="L34" s="77"/>
      <c r="M34" s="78"/>
      <c r="N34" s="77"/>
    </row>
  </sheetData>
  <mergeCells count="22">
    <mergeCell ref="E15:J15"/>
    <mergeCell ref="L15:N15"/>
    <mergeCell ref="E16:J16"/>
    <mergeCell ref="L16:N16"/>
    <mergeCell ref="A17:A18"/>
    <mergeCell ref="B17:B18"/>
    <mergeCell ref="C17:D18"/>
    <mergeCell ref="E17:J17"/>
    <mergeCell ref="K17:N17"/>
    <mergeCell ref="E12:J12"/>
    <mergeCell ref="L12:N12"/>
    <mergeCell ref="E13:J13"/>
    <mergeCell ref="L13:N13"/>
    <mergeCell ref="E14:J14"/>
    <mergeCell ref="L14:N14"/>
    <mergeCell ref="B1:L1"/>
    <mergeCell ref="B2:L2"/>
    <mergeCell ref="B3:L3"/>
    <mergeCell ref="C5:J5"/>
    <mergeCell ref="A11:C11"/>
    <mergeCell ref="D11:J11"/>
    <mergeCell ref="K11:N11"/>
  </mergeCells>
  <conditionalFormatting sqref="M20 M24 M28 M32">
    <cfRule type="cellIs" dxfId="21" priority="12" operator="equal">
      <formula>0</formula>
    </cfRule>
  </conditionalFormatting>
  <conditionalFormatting sqref="M21:M23 M25:M27 M29:M31 M33:M34">
    <cfRule type="cellIs" dxfId="20" priority="11" operator="equal">
      <formula>0</formula>
    </cfRule>
  </conditionalFormatting>
  <conditionalFormatting sqref="I20 I24 I28 I32">
    <cfRule type="cellIs" dxfId="19" priority="9" operator="equal">
      <formula>-1</formula>
    </cfRule>
  </conditionalFormatting>
  <conditionalFormatting sqref="J20 J24 J28 J32">
    <cfRule type="cellIs" dxfId="18" priority="4" operator="equal">
      <formula>11</formula>
    </cfRule>
  </conditionalFormatting>
  <conditionalFormatting sqref="I21 I25 I29 I33">
    <cfRule type="cellIs" dxfId="17" priority="8" operator="equal">
      <formula>-1</formula>
    </cfRule>
  </conditionalFormatting>
  <conditionalFormatting sqref="J21 J25 J29 J33">
    <cfRule type="cellIs" dxfId="16" priority="7" operator="equal">
      <formula>11</formula>
    </cfRule>
  </conditionalFormatting>
  <conditionalFormatting sqref="I22 I26 I30 I34">
    <cfRule type="cellIs" dxfId="15" priority="6" operator="equal">
      <formula>-1</formula>
    </cfRule>
  </conditionalFormatting>
  <conditionalFormatting sqref="J22 J26 J30 J34">
    <cfRule type="cellIs" dxfId="14" priority="5" operator="equal">
      <formula>11</formula>
    </cfRule>
  </conditionalFormatting>
  <conditionalFormatting sqref="A20:N34">
    <cfRule type="expression" dxfId="13" priority="1">
      <formula>AND($AB$17&lt;&gt;"",ISODD($Q20),$E20&lt;&gt;"")</formula>
    </cfRule>
  </conditionalFormatting>
  <conditionalFormatting sqref="F20:K34">
    <cfRule type="expression" dxfId="12" priority="2" stopIfTrue="1">
      <formula>AND($AB$17&lt;&gt;"",ISODD($O20),F20=0)</formula>
    </cfRule>
    <cfRule type="cellIs" dxfId="11" priority="10" operator="equal">
      <formula>0</formula>
    </cfRule>
  </conditionalFormatting>
  <conditionalFormatting sqref="M20:M34">
    <cfRule type="expression" dxfId="10" priority="3" stopIfTrue="1">
      <formula>AND($AB$17&lt;&gt;"",ISODD($O20),M20=0)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F595F-DFED-4175-AFC6-85E5C57A93DB}">
  <dimension ref="A1:N58"/>
  <sheetViews>
    <sheetView workbookViewId="0">
      <selection activeCell="P13" sqref="P13"/>
    </sheetView>
  </sheetViews>
  <sheetFormatPr defaultRowHeight="15" x14ac:dyDescent="0.25"/>
  <sheetData>
    <row r="1" spans="1:14" ht="15.75" x14ac:dyDescent="0.25">
      <c r="A1" s="48"/>
      <c r="B1" s="1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x14ac:dyDescent="0.25">
      <c r="A2" s="49"/>
      <c r="B2" s="4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</row>
    <row r="3" spans="1:14" x14ac:dyDescent="0.25">
      <c r="A3" s="49"/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"/>
      <c r="N3" s="5"/>
    </row>
    <row r="4" spans="1:14" ht="15.75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8.75" thickBot="1" x14ac:dyDescent="0.3">
      <c r="A5" s="49"/>
      <c r="B5" s="7"/>
      <c r="C5" s="8" t="s">
        <v>90</v>
      </c>
      <c r="D5" s="9"/>
      <c r="E5" s="9"/>
      <c r="F5" s="9"/>
      <c r="G5" s="9"/>
      <c r="H5" s="9"/>
      <c r="I5" s="9"/>
      <c r="J5" s="10"/>
      <c r="K5" s="7"/>
      <c r="L5" s="7"/>
      <c r="M5" s="11"/>
      <c r="N5" s="11"/>
    </row>
    <row r="6" spans="1:14" x14ac:dyDescent="0.25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x14ac:dyDescent="0.25">
      <c r="A7" s="49"/>
      <c r="B7" s="51"/>
      <c r="C7" s="12" t="s">
        <v>2</v>
      </c>
      <c r="D7" s="13"/>
      <c r="E7" s="14" t="s">
        <v>3</v>
      </c>
      <c r="F7" s="14"/>
      <c r="G7" s="14"/>
      <c r="H7" s="14"/>
      <c r="I7" s="14"/>
      <c r="J7" s="15"/>
      <c r="K7" s="17"/>
      <c r="L7" s="51"/>
      <c r="M7" s="51"/>
      <c r="N7" s="51"/>
    </row>
    <row r="8" spans="1:14" x14ac:dyDescent="0.25">
      <c r="A8" s="49"/>
      <c r="B8" s="51"/>
      <c r="C8" s="18" t="s">
        <v>4</v>
      </c>
      <c r="D8" s="17"/>
      <c r="E8" s="16" t="s">
        <v>3</v>
      </c>
      <c r="F8" s="16"/>
      <c r="G8" s="16"/>
      <c r="H8" s="16"/>
      <c r="I8" s="16"/>
      <c r="J8" s="19"/>
      <c r="K8" s="17"/>
      <c r="L8" s="51"/>
      <c r="M8" s="51"/>
      <c r="N8" s="51"/>
    </row>
    <row r="9" spans="1:14" x14ac:dyDescent="0.25">
      <c r="A9" s="49"/>
      <c r="B9" s="51"/>
      <c r="C9" s="55" t="s">
        <v>3</v>
      </c>
      <c r="D9" s="56"/>
      <c r="E9" s="22" t="s">
        <v>3</v>
      </c>
      <c r="F9" s="22"/>
      <c r="G9" s="22"/>
      <c r="H9" s="22"/>
      <c r="I9" s="22"/>
      <c r="J9" s="23"/>
      <c r="K9" s="51"/>
      <c r="L9" s="51"/>
      <c r="M9" s="51"/>
      <c r="N9" s="51"/>
    </row>
    <row r="10" spans="1:14" x14ac:dyDescent="0.25">
      <c r="A10" s="4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x14ac:dyDescent="0.25">
      <c r="A11" s="57" t="s">
        <v>91</v>
      </c>
      <c r="B11" s="58"/>
      <c r="C11" s="58"/>
      <c r="D11" s="58" t="s">
        <v>79</v>
      </c>
      <c r="E11" s="58"/>
      <c r="F11" s="58"/>
      <c r="G11" s="58"/>
      <c r="H11" s="58"/>
      <c r="I11" s="58"/>
      <c r="J11" s="58"/>
      <c r="K11" s="58" t="s">
        <v>92</v>
      </c>
      <c r="L11" s="58"/>
      <c r="M11" s="58"/>
      <c r="N11" s="59"/>
    </row>
    <row r="12" spans="1:14" x14ac:dyDescent="0.25">
      <c r="A12" s="60" t="s">
        <v>8</v>
      </c>
      <c r="B12" s="51" t="s">
        <v>3</v>
      </c>
      <c r="C12" s="51"/>
      <c r="D12" s="61" t="s">
        <v>8</v>
      </c>
      <c r="E12" s="64" t="s">
        <v>3</v>
      </c>
      <c r="F12" s="64"/>
      <c r="G12" s="64"/>
      <c r="H12" s="64"/>
      <c r="I12" s="64"/>
      <c r="J12" s="64"/>
      <c r="K12" s="61" t="s">
        <v>8</v>
      </c>
      <c r="L12" s="62" t="s">
        <v>3</v>
      </c>
      <c r="M12" s="62"/>
      <c r="N12" s="62"/>
    </row>
    <row r="13" spans="1:14" x14ac:dyDescent="0.25">
      <c r="A13" s="60" t="s">
        <v>12</v>
      </c>
      <c r="B13" s="51" t="s">
        <v>3</v>
      </c>
      <c r="C13" s="51"/>
      <c r="D13" s="61" t="s">
        <v>12</v>
      </c>
      <c r="E13" s="64" t="s">
        <v>3</v>
      </c>
      <c r="F13" s="64"/>
      <c r="G13" s="64"/>
      <c r="H13" s="64"/>
      <c r="I13" s="64"/>
      <c r="J13" s="64"/>
      <c r="K13" s="61" t="s">
        <v>12</v>
      </c>
      <c r="L13" s="64" t="s">
        <v>3</v>
      </c>
      <c r="M13" s="64"/>
      <c r="N13" s="64"/>
    </row>
    <row r="14" spans="1:14" x14ac:dyDescent="0.25">
      <c r="A14" s="60" t="s">
        <v>16</v>
      </c>
      <c r="B14" s="51" t="s">
        <v>3</v>
      </c>
      <c r="C14" s="51"/>
      <c r="D14" s="61" t="s">
        <v>16</v>
      </c>
      <c r="E14" s="64" t="s">
        <v>3</v>
      </c>
      <c r="F14" s="64"/>
      <c r="G14" s="64"/>
      <c r="H14" s="64"/>
      <c r="I14" s="64"/>
      <c r="J14" s="64"/>
      <c r="K14" s="61" t="s">
        <v>16</v>
      </c>
      <c r="L14" s="64" t="s">
        <v>3</v>
      </c>
      <c r="M14" s="64"/>
      <c r="N14" s="64"/>
    </row>
    <row r="15" spans="1:14" x14ac:dyDescent="0.25">
      <c r="A15" s="60" t="s">
        <v>3</v>
      </c>
      <c r="B15" s="51" t="s">
        <v>3</v>
      </c>
      <c r="C15" s="51"/>
      <c r="D15" s="61" t="s">
        <v>3</v>
      </c>
      <c r="E15" s="64" t="s">
        <v>3</v>
      </c>
      <c r="F15" s="64"/>
      <c r="G15" s="64"/>
      <c r="H15" s="64"/>
      <c r="I15" s="64"/>
      <c r="J15" s="64"/>
      <c r="K15" s="61" t="s">
        <v>3</v>
      </c>
      <c r="L15" s="64" t="s">
        <v>3</v>
      </c>
      <c r="M15" s="64"/>
      <c r="N15" s="64"/>
    </row>
    <row r="16" spans="1:14" x14ac:dyDescent="0.25">
      <c r="A16" s="60" t="s">
        <v>3</v>
      </c>
      <c r="B16" s="51" t="s">
        <v>3</v>
      </c>
      <c r="C16" s="51"/>
      <c r="D16" s="61" t="s">
        <v>3</v>
      </c>
      <c r="E16" s="64" t="s">
        <v>3</v>
      </c>
      <c r="F16" s="64"/>
      <c r="G16" s="64"/>
      <c r="H16" s="64"/>
      <c r="I16" s="64"/>
      <c r="J16" s="64"/>
      <c r="K16" s="61" t="s">
        <v>3</v>
      </c>
      <c r="L16" s="64" t="s">
        <v>3</v>
      </c>
      <c r="M16" s="64"/>
      <c r="N16" s="64"/>
    </row>
    <row r="17" spans="1:14" x14ac:dyDescent="0.25">
      <c r="A17" s="66" t="s">
        <v>20</v>
      </c>
      <c r="B17" s="66" t="s">
        <v>21</v>
      </c>
      <c r="C17" s="66" t="s">
        <v>22</v>
      </c>
      <c r="D17" s="66"/>
      <c r="E17" s="85" t="s">
        <v>23</v>
      </c>
      <c r="F17" s="85"/>
      <c r="G17" s="85"/>
      <c r="H17" s="85"/>
      <c r="I17" s="85"/>
      <c r="J17" s="85"/>
      <c r="K17" s="57" t="s">
        <v>24</v>
      </c>
      <c r="L17" s="58"/>
      <c r="M17" s="58"/>
      <c r="N17" s="59"/>
    </row>
    <row r="18" spans="1:14" ht="30" x14ac:dyDescent="0.25">
      <c r="A18" s="66"/>
      <c r="B18" s="66"/>
      <c r="C18" s="66"/>
      <c r="D18" s="66"/>
      <c r="E18" s="71"/>
      <c r="F18" s="71">
        <v>1</v>
      </c>
      <c r="G18" s="71">
        <v>2</v>
      </c>
      <c r="H18" s="71">
        <v>3</v>
      </c>
      <c r="I18" s="71" t="s">
        <v>3</v>
      </c>
      <c r="J18" s="71" t="s">
        <v>3</v>
      </c>
      <c r="K18" s="72" t="s">
        <v>26</v>
      </c>
      <c r="L18" s="73" t="s">
        <v>27</v>
      </c>
      <c r="M18" s="74" t="s">
        <v>28</v>
      </c>
      <c r="N18" s="74" t="s">
        <v>29</v>
      </c>
    </row>
    <row r="19" spans="1:14" x14ac:dyDescent="0.25">
      <c r="A19" s="75"/>
      <c r="B19" s="63"/>
      <c r="C19" s="63"/>
      <c r="D19" s="63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x14ac:dyDescent="0.25">
      <c r="A20" s="49">
        <v>1</v>
      </c>
      <c r="B20" s="51" t="s">
        <v>30</v>
      </c>
      <c r="C20" s="51" t="s">
        <v>31</v>
      </c>
      <c r="D20" s="51"/>
      <c r="E20" s="77" t="s">
        <v>32</v>
      </c>
      <c r="F20" s="78">
        <v>7</v>
      </c>
      <c r="G20" s="78">
        <v>6.9</v>
      </c>
      <c r="H20" s="78">
        <v>6.5</v>
      </c>
      <c r="I20" s="78">
        <v>-1</v>
      </c>
      <c r="J20" s="78">
        <v>11</v>
      </c>
      <c r="K20" s="77">
        <v>20.399999999999999</v>
      </c>
      <c r="L20" s="77">
        <v>70.966700000000003</v>
      </c>
      <c r="M20" s="78">
        <v>0</v>
      </c>
      <c r="N20" s="49"/>
    </row>
    <row r="21" spans="1:14" x14ac:dyDescent="0.25">
      <c r="A21" s="49" t="s">
        <v>3</v>
      </c>
      <c r="B21" s="51"/>
      <c r="C21" s="51" t="s">
        <v>33</v>
      </c>
      <c r="D21" s="51"/>
      <c r="E21" s="77" t="s">
        <v>93</v>
      </c>
      <c r="F21" s="78">
        <v>7.6</v>
      </c>
      <c r="G21" s="78">
        <v>6.9</v>
      </c>
      <c r="H21" s="78">
        <v>7</v>
      </c>
      <c r="I21" s="78">
        <v>-1</v>
      </c>
      <c r="J21" s="78">
        <v>11</v>
      </c>
      <c r="K21" s="77">
        <v>28.666699999999999</v>
      </c>
      <c r="L21" s="49"/>
      <c r="M21" s="78"/>
      <c r="N21" s="49"/>
    </row>
    <row r="22" spans="1:14" x14ac:dyDescent="0.25">
      <c r="A22" s="49"/>
      <c r="B22" s="51"/>
      <c r="C22" s="51" t="s">
        <v>35</v>
      </c>
      <c r="D22" s="51"/>
      <c r="E22" s="77" t="s">
        <v>94</v>
      </c>
      <c r="F22" s="78">
        <v>7.3</v>
      </c>
      <c r="G22" s="78">
        <v>7.2</v>
      </c>
      <c r="H22" s="78">
        <v>7.4</v>
      </c>
      <c r="I22" s="78">
        <v>-1</v>
      </c>
      <c r="J22" s="78">
        <v>11</v>
      </c>
      <c r="K22" s="77">
        <v>21.9</v>
      </c>
      <c r="L22" s="77"/>
      <c r="M22" s="78"/>
      <c r="N22" s="77"/>
    </row>
    <row r="23" spans="1:14" x14ac:dyDescent="0.25">
      <c r="A23" s="49"/>
      <c r="B23" s="51"/>
      <c r="C23" s="51" t="s">
        <v>37</v>
      </c>
      <c r="D23" s="51"/>
      <c r="E23" s="77"/>
      <c r="F23" s="77"/>
      <c r="G23" s="77"/>
      <c r="H23" s="77"/>
      <c r="I23" s="77"/>
      <c r="J23" s="77"/>
      <c r="K23" s="49"/>
      <c r="L23" s="49"/>
      <c r="M23" s="78"/>
      <c r="N23" s="49"/>
    </row>
    <row r="24" spans="1:14" x14ac:dyDescent="0.25">
      <c r="A24" s="49"/>
      <c r="B24" s="51"/>
      <c r="C24" s="51" t="s">
        <v>39</v>
      </c>
      <c r="D24" s="51"/>
      <c r="E24" s="77"/>
      <c r="F24" s="77"/>
      <c r="G24" s="77"/>
      <c r="H24" s="77"/>
      <c r="I24" s="77"/>
      <c r="J24" s="77"/>
      <c r="K24" s="77"/>
      <c r="L24" s="77"/>
      <c r="M24" s="78"/>
      <c r="N24" s="77"/>
    </row>
    <row r="25" spans="1:14" x14ac:dyDescent="0.25">
      <c r="A25" s="49"/>
      <c r="B25" s="51"/>
      <c r="C25" s="51" t="s">
        <v>41</v>
      </c>
      <c r="D25" s="51"/>
      <c r="E25" s="77"/>
      <c r="F25" s="77"/>
      <c r="G25" s="77"/>
      <c r="H25" s="77"/>
      <c r="I25" s="77"/>
      <c r="J25" s="77"/>
      <c r="K25" s="49"/>
      <c r="L25" s="49"/>
      <c r="M25" s="78"/>
      <c r="N25" s="49"/>
    </row>
    <row r="26" spans="1:14" x14ac:dyDescent="0.25">
      <c r="A26" s="49"/>
      <c r="B26" s="51"/>
      <c r="C26" s="51" t="s">
        <v>81</v>
      </c>
      <c r="D26" s="51"/>
      <c r="E26" s="77"/>
      <c r="F26" s="77"/>
      <c r="G26" s="77"/>
      <c r="H26" s="77"/>
      <c r="I26" s="77"/>
      <c r="J26" s="77"/>
      <c r="K26" s="77"/>
      <c r="L26" s="77"/>
      <c r="M26" s="78"/>
      <c r="N26" s="77"/>
    </row>
    <row r="27" spans="1:14" x14ac:dyDescent="0.25">
      <c r="A27" s="49"/>
      <c r="B27" s="51"/>
      <c r="C27" s="51" t="s">
        <v>44</v>
      </c>
      <c r="D27" s="51"/>
      <c r="E27" s="77"/>
      <c r="F27" s="77"/>
      <c r="G27" s="77"/>
      <c r="H27" s="77"/>
      <c r="I27" s="77"/>
      <c r="J27" s="77"/>
      <c r="K27" s="49"/>
      <c r="L27" s="49"/>
      <c r="M27" s="78"/>
      <c r="N27" s="49"/>
    </row>
    <row r="28" spans="1:14" x14ac:dyDescent="0.25">
      <c r="A28" s="49"/>
      <c r="B28" s="51"/>
      <c r="C28" s="51" t="s">
        <v>3</v>
      </c>
      <c r="D28" s="51"/>
      <c r="E28" s="77"/>
      <c r="F28" s="77"/>
      <c r="G28" s="77"/>
      <c r="H28" s="77"/>
      <c r="I28" s="77"/>
      <c r="J28" s="77"/>
      <c r="K28" s="49"/>
      <c r="L28" s="49"/>
      <c r="M28" s="78"/>
      <c r="N28" s="49"/>
    </row>
    <row r="29" spans="1:14" x14ac:dyDescent="0.25">
      <c r="A29" s="81" t="s">
        <v>3</v>
      </c>
      <c r="B29" s="51"/>
      <c r="C29" s="51" t="s">
        <v>3</v>
      </c>
      <c r="D29" s="51"/>
      <c r="E29" s="77"/>
      <c r="F29" s="77"/>
      <c r="G29" s="77"/>
      <c r="H29" s="77"/>
      <c r="I29" s="77"/>
      <c r="J29" s="77"/>
      <c r="K29" s="49"/>
      <c r="L29" s="49"/>
      <c r="M29" s="78"/>
      <c r="N29" s="49"/>
    </row>
    <row r="30" spans="1:14" x14ac:dyDescent="0.25">
      <c r="A30" s="49"/>
      <c r="B30" s="51"/>
      <c r="C30" s="51"/>
      <c r="D30" s="51"/>
      <c r="E30" s="77"/>
      <c r="F30" s="77"/>
      <c r="G30" s="77"/>
      <c r="H30" s="77"/>
      <c r="I30" s="77"/>
      <c r="J30" s="77"/>
      <c r="K30" s="49"/>
      <c r="L30" s="49"/>
      <c r="M30" s="78"/>
      <c r="N30" s="49"/>
    </row>
    <row r="31" spans="1:14" x14ac:dyDescent="0.25">
      <c r="A31" s="49">
        <v>2</v>
      </c>
      <c r="B31" s="51" t="s">
        <v>58</v>
      </c>
      <c r="C31" s="51" t="s">
        <v>59</v>
      </c>
      <c r="D31" s="51"/>
      <c r="E31" s="77" t="s">
        <v>32</v>
      </c>
      <c r="F31" s="78">
        <v>6.5</v>
      </c>
      <c r="G31" s="78">
        <v>6.2</v>
      </c>
      <c r="H31" s="78">
        <v>5.9</v>
      </c>
      <c r="I31" s="78">
        <v>-1</v>
      </c>
      <c r="J31" s="78">
        <v>11</v>
      </c>
      <c r="K31" s="77">
        <v>18.600000000000001</v>
      </c>
      <c r="L31" s="77">
        <v>64.133300000000006</v>
      </c>
      <c r="M31" s="78">
        <v>0</v>
      </c>
      <c r="N31" s="77">
        <v>6.8333999999999975</v>
      </c>
    </row>
    <row r="32" spans="1:14" x14ac:dyDescent="0.25">
      <c r="A32" s="49" t="s">
        <v>3</v>
      </c>
      <c r="B32" s="51"/>
      <c r="C32" s="51" t="s">
        <v>60</v>
      </c>
      <c r="D32" s="51"/>
      <c r="E32" s="77" t="s">
        <v>93</v>
      </c>
      <c r="F32" s="78">
        <v>6.3</v>
      </c>
      <c r="G32" s="78">
        <v>6.4</v>
      </c>
      <c r="H32" s="78">
        <v>6.6</v>
      </c>
      <c r="I32" s="78">
        <v>-1</v>
      </c>
      <c r="J32" s="78">
        <v>11</v>
      </c>
      <c r="K32" s="77">
        <v>25.7333</v>
      </c>
      <c r="L32" s="49"/>
      <c r="M32" s="78"/>
      <c r="N32" s="49"/>
    </row>
    <row r="33" spans="1:14" x14ac:dyDescent="0.25">
      <c r="A33" s="49"/>
      <c r="B33" s="51"/>
      <c r="C33" s="51" t="s">
        <v>61</v>
      </c>
      <c r="D33" s="51"/>
      <c r="E33" s="77" t="s">
        <v>94</v>
      </c>
      <c r="F33" s="78">
        <v>6.6</v>
      </c>
      <c r="G33" s="78">
        <v>6.4</v>
      </c>
      <c r="H33" s="78">
        <v>6.8</v>
      </c>
      <c r="I33" s="78">
        <v>-1</v>
      </c>
      <c r="J33" s="78">
        <v>11</v>
      </c>
      <c r="K33" s="77">
        <v>19.8</v>
      </c>
      <c r="L33" s="77"/>
      <c r="M33" s="78"/>
      <c r="N33" s="77"/>
    </row>
    <row r="34" spans="1:14" x14ac:dyDescent="0.25">
      <c r="A34" s="49"/>
      <c r="B34" s="51"/>
      <c r="C34" s="51" t="s">
        <v>62</v>
      </c>
      <c r="D34" s="51"/>
      <c r="E34" s="77"/>
      <c r="F34" s="77"/>
      <c r="G34" s="77"/>
      <c r="H34" s="77"/>
      <c r="I34" s="77"/>
      <c r="J34" s="77"/>
      <c r="K34" s="49"/>
      <c r="L34" s="49"/>
      <c r="M34" s="78"/>
      <c r="N34" s="49"/>
    </row>
    <row r="35" spans="1:14" x14ac:dyDescent="0.25">
      <c r="A35" s="49"/>
      <c r="B35" s="51"/>
      <c r="C35" s="51" t="s">
        <v>63</v>
      </c>
      <c r="D35" s="51"/>
      <c r="E35" s="77"/>
      <c r="F35" s="77"/>
      <c r="G35" s="77"/>
      <c r="H35" s="77"/>
      <c r="I35" s="77"/>
      <c r="J35" s="77"/>
      <c r="K35" s="77"/>
      <c r="L35" s="77"/>
      <c r="M35" s="78"/>
      <c r="N35" s="77"/>
    </row>
    <row r="36" spans="1:14" x14ac:dyDescent="0.25">
      <c r="A36" s="49"/>
      <c r="B36" s="51"/>
      <c r="C36" s="51" t="s">
        <v>64</v>
      </c>
      <c r="D36" s="51"/>
      <c r="E36" s="77"/>
      <c r="F36" s="77"/>
      <c r="G36" s="77"/>
      <c r="H36" s="77"/>
      <c r="I36" s="77"/>
      <c r="J36" s="77"/>
      <c r="K36" s="49"/>
      <c r="L36" s="49"/>
      <c r="M36" s="78"/>
      <c r="N36" s="49"/>
    </row>
    <row r="37" spans="1:14" x14ac:dyDescent="0.25">
      <c r="A37" s="49"/>
      <c r="B37" s="51"/>
      <c r="C37" s="51" t="s">
        <v>82</v>
      </c>
      <c r="D37" s="51"/>
      <c r="E37" s="77"/>
      <c r="F37" s="77"/>
      <c r="G37" s="77"/>
      <c r="H37" s="77"/>
      <c r="I37" s="77"/>
      <c r="J37" s="77"/>
      <c r="K37" s="77"/>
      <c r="L37" s="77"/>
      <c r="M37" s="78"/>
      <c r="N37" s="77"/>
    </row>
    <row r="38" spans="1:14" x14ac:dyDescent="0.25">
      <c r="A38" s="49"/>
      <c r="B38" s="51"/>
      <c r="C38" s="51" t="s">
        <v>65</v>
      </c>
      <c r="D38" s="51"/>
      <c r="E38" s="77"/>
      <c r="F38" s="77"/>
      <c r="G38" s="77"/>
      <c r="H38" s="77"/>
      <c r="I38" s="77"/>
      <c r="J38" s="77"/>
      <c r="K38" s="49"/>
      <c r="L38" s="49"/>
      <c r="M38" s="78"/>
      <c r="N38" s="49"/>
    </row>
    <row r="39" spans="1:14" x14ac:dyDescent="0.25">
      <c r="A39" s="49"/>
      <c r="B39" s="51"/>
      <c r="C39" s="51" t="s">
        <v>3</v>
      </c>
      <c r="D39" s="51"/>
      <c r="E39" s="77"/>
      <c r="F39" s="77"/>
      <c r="G39" s="77"/>
      <c r="H39" s="77"/>
      <c r="I39" s="77"/>
      <c r="J39" s="77"/>
      <c r="K39" s="49"/>
      <c r="L39" s="49"/>
      <c r="M39" s="78"/>
      <c r="N39" s="77"/>
    </row>
    <row r="40" spans="1:14" x14ac:dyDescent="0.25">
      <c r="A40" s="81" t="s">
        <v>3</v>
      </c>
      <c r="B40" s="51"/>
      <c r="C40" s="51" t="s">
        <v>3</v>
      </c>
      <c r="D40" s="51"/>
      <c r="E40" s="77"/>
      <c r="F40" s="77"/>
      <c r="G40" s="77"/>
      <c r="H40" s="77"/>
      <c r="I40" s="77"/>
      <c r="J40" s="77"/>
      <c r="K40" s="49"/>
      <c r="L40" s="49"/>
      <c r="M40" s="78"/>
      <c r="N40" s="77"/>
    </row>
    <row r="41" spans="1:14" x14ac:dyDescent="0.25">
      <c r="A41" s="49"/>
      <c r="B41" s="51"/>
      <c r="C41" s="51"/>
      <c r="D41" s="51"/>
      <c r="E41" s="77"/>
      <c r="F41" s="77"/>
      <c r="G41" s="77"/>
      <c r="H41" s="77"/>
      <c r="I41" s="77"/>
      <c r="J41" s="77"/>
      <c r="K41" s="49"/>
      <c r="L41" s="49"/>
      <c r="M41" s="78"/>
      <c r="N41" s="49"/>
    </row>
    <row r="42" spans="1:14" x14ac:dyDescent="0.25">
      <c r="A42" s="49">
        <v>3</v>
      </c>
      <c r="B42" s="51" t="s">
        <v>45</v>
      </c>
      <c r="C42" s="51" t="s">
        <v>46</v>
      </c>
      <c r="D42" s="51"/>
      <c r="E42" s="77" t="s">
        <v>32</v>
      </c>
      <c r="F42" s="78">
        <v>6.4</v>
      </c>
      <c r="G42" s="78">
        <v>6.4</v>
      </c>
      <c r="H42" s="78">
        <v>6.3</v>
      </c>
      <c r="I42" s="78">
        <v>-1</v>
      </c>
      <c r="J42" s="78">
        <v>11</v>
      </c>
      <c r="K42" s="77">
        <v>19.100000000000001</v>
      </c>
      <c r="L42" s="77">
        <v>63.833300000000001</v>
      </c>
      <c r="M42" s="78">
        <v>1</v>
      </c>
      <c r="N42" s="77">
        <v>7.1334000000000017</v>
      </c>
    </row>
    <row r="43" spans="1:14" x14ac:dyDescent="0.25">
      <c r="A43" s="49" t="s">
        <v>3</v>
      </c>
      <c r="B43" s="51"/>
      <c r="C43" s="51" t="s">
        <v>47</v>
      </c>
      <c r="D43" s="51"/>
      <c r="E43" s="77" t="s">
        <v>93</v>
      </c>
      <c r="F43" s="78">
        <v>6.8</v>
      </c>
      <c r="G43" s="78">
        <v>6.6</v>
      </c>
      <c r="H43" s="78">
        <v>6.5</v>
      </c>
      <c r="I43" s="78">
        <v>-1</v>
      </c>
      <c r="J43" s="78">
        <v>11</v>
      </c>
      <c r="K43" s="77">
        <v>26.533300000000001</v>
      </c>
      <c r="L43" s="49"/>
      <c r="M43" s="78"/>
      <c r="N43" s="49"/>
    </row>
    <row r="44" spans="1:14" x14ac:dyDescent="0.25">
      <c r="A44" s="49"/>
      <c r="B44" s="51"/>
      <c r="C44" s="51" t="s">
        <v>48</v>
      </c>
      <c r="D44" s="51"/>
      <c r="E44" s="77" t="s">
        <v>94</v>
      </c>
      <c r="F44" s="78">
        <v>6.4</v>
      </c>
      <c r="G44" s="78">
        <v>6.2</v>
      </c>
      <c r="H44" s="78">
        <v>6.6</v>
      </c>
      <c r="I44" s="78">
        <v>-1</v>
      </c>
      <c r="J44" s="78">
        <v>11</v>
      </c>
      <c r="K44" s="77">
        <v>19.2</v>
      </c>
      <c r="L44" s="77"/>
      <c r="M44" s="78"/>
      <c r="N44" s="77"/>
    </row>
    <row r="45" spans="1:14" x14ac:dyDescent="0.25">
      <c r="A45" s="49"/>
      <c r="B45" s="51"/>
      <c r="C45" s="51" t="s">
        <v>49</v>
      </c>
      <c r="D45" s="51"/>
      <c r="E45" s="77"/>
      <c r="F45" s="77"/>
      <c r="G45" s="77"/>
      <c r="H45" s="77"/>
      <c r="I45" s="77"/>
      <c r="J45" s="77"/>
      <c r="K45" s="49"/>
      <c r="L45" s="49"/>
      <c r="M45" s="78"/>
      <c r="N45" s="49"/>
    </row>
    <row r="46" spans="1:14" x14ac:dyDescent="0.25">
      <c r="A46" s="49"/>
      <c r="B46" s="51"/>
      <c r="C46" s="51" t="s">
        <v>50</v>
      </c>
      <c r="D46" s="51"/>
      <c r="E46" s="77"/>
      <c r="F46" s="77"/>
      <c r="G46" s="77"/>
      <c r="H46" s="77"/>
      <c r="I46" s="77"/>
      <c r="J46" s="77"/>
      <c r="K46" s="77"/>
      <c r="L46" s="77"/>
      <c r="M46" s="78"/>
      <c r="N46" s="77"/>
    </row>
    <row r="47" spans="1:14" x14ac:dyDescent="0.25">
      <c r="A47" s="49"/>
      <c r="B47" s="51"/>
      <c r="C47" s="51" t="s">
        <v>51</v>
      </c>
      <c r="D47" s="51"/>
      <c r="E47" s="77"/>
      <c r="F47" s="77"/>
      <c r="G47" s="77"/>
      <c r="H47" s="77"/>
      <c r="I47" s="77"/>
      <c r="J47" s="77"/>
      <c r="K47" s="49"/>
      <c r="L47" s="49"/>
      <c r="M47" s="78"/>
      <c r="N47" s="49"/>
    </row>
    <row r="48" spans="1:14" x14ac:dyDescent="0.25">
      <c r="A48" s="49"/>
      <c r="B48" s="51"/>
      <c r="C48" s="51" t="s">
        <v>3</v>
      </c>
      <c r="D48" s="51"/>
      <c r="E48" s="77"/>
      <c r="F48" s="77"/>
      <c r="G48" s="77"/>
      <c r="H48" s="77"/>
      <c r="I48" s="77"/>
      <c r="J48" s="77"/>
      <c r="K48" s="77"/>
      <c r="L48" s="77"/>
      <c r="M48" s="78"/>
      <c r="N48" s="77"/>
    </row>
    <row r="49" spans="1:14" x14ac:dyDescent="0.25">
      <c r="A49" s="49"/>
      <c r="B49" s="51"/>
      <c r="C49" s="51" t="s">
        <v>3</v>
      </c>
      <c r="D49" s="51"/>
      <c r="E49" s="77"/>
      <c r="F49" s="77"/>
      <c r="G49" s="77"/>
      <c r="H49" s="77"/>
      <c r="I49" s="77"/>
      <c r="J49" s="77"/>
      <c r="K49" s="49"/>
      <c r="L49" s="49"/>
      <c r="M49" s="78"/>
      <c r="N49" s="49"/>
    </row>
    <row r="50" spans="1:14" x14ac:dyDescent="0.25">
      <c r="A50" s="49"/>
      <c r="B50" s="51"/>
      <c r="C50" s="51" t="s">
        <v>3</v>
      </c>
      <c r="D50" s="51"/>
      <c r="E50" s="77"/>
      <c r="F50" s="77"/>
      <c r="G50" s="77"/>
      <c r="H50" s="77"/>
      <c r="I50" s="77"/>
      <c r="J50" s="77"/>
      <c r="K50" s="49"/>
      <c r="L50" s="49"/>
      <c r="M50" s="78"/>
      <c r="N50" s="77"/>
    </row>
    <row r="51" spans="1:14" x14ac:dyDescent="0.25">
      <c r="A51" s="81" t="s">
        <v>3</v>
      </c>
      <c r="B51" s="51"/>
      <c r="C51" s="51" t="s">
        <v>3</v>
      </c>
      <c r="D51" s="51"/>
      <c r="E51" s="77"/>
      <c r="F51" s="77"/>
      <c r="G51" s="77"/>
      <c r="H51" s="77"/>
      <c r="I51" s="77"/>
      <c r="J51" s="77"/>
      <c r="K51" s="49"/>
      <c r="L51" s="49"/>
      <c r="M51" s="78"/>
      <c r="N51" s="77"/>
    </row>
    <row r="52" spans="1:14" x14ac:dyDescent="0.25">
      <c r="A52" s="49"/>
      <c r="B52" s="51"/>
      <c r="C52" s="51"/>
      <c r="D52" s="51"/>
      <c r="E52" s="77"/>
      <c r="F52" s="77"/>
      <c r="G52" s="77"/>
      <c r="H52" s="77"/>
      <c r="I52" s="77"/>
      <c r="J52" s="77"/>
      <c r="K52" s="49"/>
      <c r="L52" s="49"/>
      <c r="M52" s="78"/>
      <c r="N52" s="49"/>
    </row>
    <row r="53" spans="1:14" x14ac:dyDescent="0.25">
      <c r="A53" s="49">
        <v>4</v>
      </c>
      <c r="B53" s="51" t="s">
        <v>30</v>
      </c>
      <c r="C53" s="51" t="s">
        <v>52</v>
      </c>
      <c r="D53" s="51"/>
      <c r="E53" s="77" t="s">
        <v>32</v>
      </c>
      <c r="F53" s="78">
        <v>6.3</v>
      </c>
      <c r="G53" s="78">
        <v>6.3</v>
      </c>
      <c r="H53" s="78">
        <v>6.1</v>
      </c>
      <c r="I53" s="78">
        <v>-1</v>
      </c>
      <c r="J53" s="78">
        <v>11</v>
      </c>
      <c r="K53" s="77">
        <v>18.7</v>
      </c>
      <c r="L53" s="77">
        <v>62.133299999999998</v>
      </c>
      <c r="M53" s="78">
        <v>1</v>
      </c>
      <c r="N53" s="77">
        <v>8.8334000000000046</v>
      </c>
    </row>
    <row r="54" spans="1:14" x14ac:dyDescent="0.25">
      <c r="A54" s="49" t="s">
        <v>3</v>
      </c>
      <c r="B54" s="51"/>
      <c r="C54" s="51" t="s">
        <v>53</v>
      </c>
      <c r="D54" s="51"/>
      <c r="E54" s="77" t="s">
        <v>93</v>
      </c>
      <c r="F54" s="78">
        <v>6.4</v>
      </c>
      <c r="G54" s="78">
        <v>6</v>
      </c>
      <c r="H54" s="78">
        <v>6.3</v>
      </c>
      <c r="I54" s="78">
        <v>-1</v>
      </c>
      <c r="J54" s="78">
        <v>11</v>
      </c>
      <c r="K54" s="77">
        <v>24.933299999999999</v>
      </c>
      <c r="L54" s="49"/>
      <c r="M54" s="78"/>
      <c r="N54" s="49"/>
    </row>
    <row r="55" spans="1:14" x14ac:dyDescent="0.25">
      <c r="A55" s="49"/>
      <c r="B55" s="51"/>
      <c r="C55" s="51" t="s">
        <v>54</v>
      </c>
      <c r="D55" s="51"/>
      <c r="E55" s="77" t="s">
        <v>94</v>
      </c>
      <c r="F55" s="78">
        <v>6.5</v>
      </c>
      <c r="G55" s="78">
        <v>6.5</v>
      </c>
      <c r="H55" s="78">
        <v>6.5</v>
      </c>
      <c r="I55" s="78">
        <v>-1</v>
      </c>
      <c r="J55" s="78">
        <v>11</v>
      </c>
      <c r="K55" s="77">
        <v>19.5</v>
      </c>
      <c r="L55" s="77"/>
      <c r="M55" s="78"/>
      <c r="N55" s="77"/>
    </row>
    <row r="56" spans="1:14" x14ac:dyDescent="0.25">
      <c r="A56" s="49"/>
      <c r="B56" s="51"/>
      <c r="C56" s="51" t="s">
        <v>55</v>
      </c>
      <c r="D56" s="51"/>
      <c r="E56" s="77"/>
      <c r="F56" s="77"/>
      <c r="G56" s="77"/>
      <c r="H56" s="77"/>
      <c r="I56" s="77"/>
      <c r="J56" s="77"/>
      <c r="K56" s="49"/>
      <c r="L56" s="49"/>
      <c r="M56" s="78"/>
      <c r="N56" s="49"/>
    </row>
    <row r="57" spans="1:14" x14ac:dyDescent="0.25">
      <c r="A57" s="49"/>
      <c r="B57" s="51"/>
      <c r="C57" s="51" t="s">
        <v>56</v>
      </c>
      <c r="D57" s="51"/>
      <c r="E57" s="77"/>
      <c r="F57" s="77"/>
      <c r="G57" s="77"/>
      <c r="H57" s="77"/>
      <c r="I57" s="77"/>
      <c r="J57" s="77"/>
      <c r="K57" s="77"/>
      <c r="L57" s="77"/>
      <c r="M57" s="78"/>
      <c r="N57" s="77"/>
    </row>
    <row r="58" spans="1:14" x14ac:dyDescent="0.25">
      <c r="A58" s="49"/>
      <c r="B58" s="51"/>
      <c r="C58" s="51" t="s">
        <v>57</v>
      </c>
      <c r="D58" s="51"/>
      <c r="E58" s="77"/>
      <c r="F58" s="77"/>
      <c r="G58" s="77"/>
      <c r="H58" s="77"/>
      <c r="I58" s="77"/>
      <c r="J58" s="77"/>
      <c r="K58" s="49"/>
      <c r="L58" s="49"/>
      <c r="M58" s="78"/>
      <c r="N58" s="49"/>
    </row>
  </sheetData>
  <mergeCells count="22">
    <mergeCell ref="E15:J15"/>
    <mergeCell ref="L15:N15"/>
    <mergeCell ref="E16:J16"/>
    <mergeCell ref="L16:N16"/>
    <mergeCell ref="A17:A18"/>
    <mergeCell ref="B17:B18"/>
    <mergeCell ref="C17:D18"/>
    <mergeCell ref="E17:J17"/>
    <mergeCell ref="K17:N17"/>
    <mergeCell ref="E12:J12"/>
    <mergeCell ref="L12:N12"/>
    <mergeCell ref="E13:J13"/>
    <mergeCell ref="L13:N13"/>
    <mergeCell ref="E14:J14"/>
    <mergeCell ref="L14:N14"/>
    <mergeCell ref="B1:L1"/>
    <mergeCell ref="B2:L2"/>
    <mergeCell ref="B3:L3"/>
    <mergeCell ref="C5:J5"/>
    <mergeCell ref="A11:C11"/>
    <mergeCell ref="D11:J11"/>
    <mergeCell ref="K11:N11"/>
  </mergeCells>
  <conditionalFormatting sqref="M20 M31 M42 M53">
    <cfRule type="cellIs" dxfId="44" priority="23" operator="equal">
      <formula>0</formula>
    </cfRule>
  </conditionalFormatting>
  <conditionalFormatting sqref="M21:M27 M30 M32:M38 M41 M43:M49 M54:M58 M52">
    <cfRule type="cellIs" dxfId="43" priority="22" operator="equal">
      <formula>0</formula>
    </cfRule>
  </conditionalFormatting>
  <conditionalFormatting sqref="I20 I31 I42 I53">
    <cfRule type="cellIs" dxfId="42" priority="15" operator="equal">
      <formula>-1</formula>
    </cfRule>
  </conditionalFormatting>
  <conditionalFormatting sqref="J20 J31 J42 J53">
    <cfRule type="cellIs" dxfId="41" priority="13" operator="equal">
      <formula>11</formula>
    </cfRule>
  </conditionalFormatting>
  <conditionalFormatting sqref="I21 I32 I43 I54">
    <cfRule type="cellIs" dxfId="40" priority="19" operator="equal">
      <formula>-1</formula>
    </cfRule>
  </conditionalFormatting>
  <conditionalFormatting sqref="J21 J32 J43 J54">
    <cfRule type="cellIs" dxfId="39" priority="18" operator="equal">
      <formula>11</formula>
    </cfRule>
  </conditionalFormatting>
  <conditionalFormatting sqref="I22 I33 I44 I55">
    <cfRule type="cellIs" dxfId="38" priority="17" operator="equal">
      <formula>-1</formula>
    </cfRule>
  </conditionalFormatting>
  <conditionalFormatting sqref="J22 J33 J44 J55">
    <cfRule type="cellIs" dxfId="37" priority="16" operator="equal">
      <formula>11</formula>
    </cfRule>
  </conditionalFormatting>
  <conditionalFormatting sqref="C20:N20 D21:N27 C21:C29 A20:A28 B20:B58 C30:N58 A30:A58">
    <cfRule type="expression" dxfId="36" priority="12">
      <formula>IF($AE$17&lt;&gt;"",ISODD($O20))</formula>
    </cfRule>
  </conditionalFormatting>
  <conditionalFormatting sqref="F20:K27 F30:K58">
    <cfRule type="expression" dxfId="35" priority="20" stopIfTrue="1">
      <formula>AND($AE$17&lt;&gt;"",ISODD($O20),F20&lt;&gt;"",F20=0)</formula>
    </cfRule>
    <cfRule type="cellIs" dxfId="34" priority="21" operator="equal">
      <formula>0</formula>
    </cfRule>
  </conditionalFormatting>
  <conditionalFormatting sqref="M20:M27 M30:M58">
    <cfRule type="expression" dxfId="33" priority="14" stopIfTrue="1">
      <formula>AND($AE$17&lt;&gt;"",ISODD($O20),M20=0)</formula>
    </cfRule>
  </conditionalFormatting>
  <conditionalFormatting sqref="M28 M39 M50">
    <cfRule type="cellIs" dxfId="32" priority="11" operator="equal">
      <formula>0</formula>
    </cfRule>
  </conditionalFormatting>
  <conditionalFormatting sqref="D28:N28">
    <cfRule type="expression" dxfId="31" priority="7">
      <formula>IF($AE$17&lt;&gt;"",ISODD($O28))</formula>
    </cfRule>
  </conditionalFormatting>
  <conditionalFormatting sqref="F28:K28">
    <cfRule type="expression" dxfId="30" priority="9" stopIfTrue="1">
      <formula>AND($AE$17&lt;&gt;"",ISODD($O28),F28&lt;&gt;"",F28=0)</formula>
    </cfRule>
    <cfRule type="cellIs" dxfId="29" priority="10" operator="equal">
      <formula>0</formula>
    </cfRule>
  </conditionalFormatting>
  <conditionalFormatting sqref="M28">
    <cfRule type="expression" dxfId="28" priority="8" stopIfTrue="1">
      <formula>AND($AE$17&lt;&gt;"",ISODD($O28),M28=0)</formula>
    </cfRule>
  </conditionalFormatting>
  <conditionalFormatting sqref="M29 M40 M51">
    <cfRule type="cellIs" dxfId="27" priority="6" operator="equal">
      <formula>0</formula>
    </cfRule>
  </conditionalFormatting>
  <conditionalFormatting sqref="D29:N29">
    <cfRule type="expression" dxfId="26" priority="2">
      <formula>IF($AE$17&lt;&gt;"",ISODD($O29))</formula>
    </cfRule>
  </conditionalFormatting>
  <conditionalFormatting sqref="F29:K29">
    <cfRule type="expression" dxfId="25" priority="4" stopIfTrue="1">
      <formula>AND($AE$17&lt;&gt;"",ISODD($O29),F29&lt;&gt;"",F29=0)</formula>
    </cfRule>
    <cfRule type="cellIs" dxfId="24" priority="5" operator="equal">
      <formula>0</formula>
    </cfRule>
  </conditionalFormatting>
  <conditionalFormatting sqref="M29">
    <cfRule type="expression" dxfId="23" priority="3" stopIfTrue="1">
      <formula>AND($AE$17&lt;&gt;"",ISODD($O29),M29=0)</formula>
    </cfRule>
  </conditionalFormatting>
  <conditionalFormatting sqref="A29">
    <cfRule type="expression" dxfId="22" priority="1">
      <formula>IF($AE$17&lt;&gt;"",ISODD($O29))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005A-0152-40C8-82A5-A0FFA9C2B28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Solo Tech Detail</vt:lpstr>
      <vt:lpstr>Duet Tech Detail</vt:lpstr>
      <vt:lpstr>Team Tech Detail</vt:lpstr>
      <vt:lpstr>Solo Free Detail</vt:lpstr>
      <vt:lpstr>Duet Free Detail</vt:lpstr>
      <vt:lpstr>Team Free Detail</vt:lpstr>
      <vt:lpstr>Blad6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De Kimpe</dc:creator>
  <cp:lastModifiedBy>Ingrid De Kimpe</cp:lastModifiedBy>
  <dcterms:created xsi:type="dcterms:W3CDTF">2022-02-14T22:21:00Z</dcterms:created>
  <dcterms:modified xsi:type="dcterms:W3CDTF">2022-02-14T22:40:42Z</dcterms:modified>
</cp:coreProperties>
</file>